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mc:Choice Requires="x15">
      <x15ac:absPath xmlns:x15ac="http://schemas.microsoft.com/office/spreadsheetml/2010/11/ac" url="https://d.docs.live.net/09465ed6152ad0b8/Desktop/Mech Elec/CORRECT FILE/"/>
    </mc:Choice>
  </mc:AlternateContent>
  <xr:revisionPtr revIDLastSave="22" documentId="13_ncr:1_{D0CF0164-C625-434E-A6C6-70A4C622BEB7}" xr6:coauthVersionLast="47" xr6:coauthVersionMax="47" xr10:uidLastSave="{56B25E4B-BD6D-44FB-849F-C6A11FA3FEB0}"/>
  <bookViews>
    <workbookView xWindow="-98" yWindow="-98" windowWidth="19396" windowHeight="11475" xr2:uid="{674EF775-0120-4719-A4B0-85CD7D1BCC57}"/>
  </bookViews>
  <sheets>
    <sheet name="SOR" sheetId="4" r:id="rId1"/>
  </sheets>
  <definedNames>
    <definedName name="_xlnm.Print_Area" localSheetId="0">SOR!$A$1:$G$179</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<sst xmlns="http://schemas.openxmlformats.org/spreadsheetml/2006/main" count="296" uniqueCount="168">
  <si>
    <t xml:space="preserve">ELECTRICAL WORKS (SUPPLY) </t>
  </si>
  <si>
    <t>SUPPLY</t>
  </si>
  <si>
    <t>Nos.</t>
  </si>
  <si>
    <t>Design, engineering,supply including  packing and forwarding, transportation, delivery at storage,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</si>
  <si>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 xml:space="preserve">Earth Pits- GI PIPE Electrode with 6 mm thick chequered plate cover </t>
  </si>
  <si>
    <t>Earth Pits- Copper plate Electrode with 6 mm thick chequered plate cover</t>
  </si>
  <si>
    <t>GI Strip (50X6) mm</t>
  </si>
  <si>
    <t>GI Strip (25X3) mm</t>
  </si>
  <si>
    <t>GI lightning rod 25 mm dia. 1800 mm long including supply of all hardware bare copper rope labour etc. complete as per approved drawings, specifications and directions of Engineer-In-Charge.</t>
  </si>
  <si>
    <t>Design, engineering,supply including  packing and forwarding, transportation, delivery at storage, of the 1.1kV grade XLPE insulated, PVC sheathed, FRLS power and control cables (conforming to IS:7098 and specification) of following sizes in trenches/ excavated under ground trench /trays, pulling through pipes and its proper sealing, cutting of paved area, roads etc.</t>
  </si>
  <si>
    <t>Mtrs</t>
  </si>
  <si>
    <t>3.5x 95 mm2 A2XFY</t>
  </si>
  <si>
    <t>3.5x 50 mm2 A2XFY</t>
  </si>
  <si>
    <t>4x 6 mm2 2XWY</t>
  </si>
  <si>
    <t>4x 2.5 mm2 2XWY</t>
  </si>
  <si>
    <t>Set</t>
  </si>
  <si>
    <t>Supply including  packing and forwarding, transportation, delivery at storage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</si>
  <si>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 xml:space="preserve">Street lighting, integral flame proof well glass fixture (CMIFR approved for Zone-1/2 gas group IIA &amp; IIB) with 72 W LED luminaire with flame proof control gear Model no. FLPW-1095 of Baliga make or equivalent) </t>
  </si>
  <si>
    <t xml:space="preserve">Supply of the underlights for the canopy as specified including lighting fixture flame proof enclosure for Bulk Head Fitting( BH/OA/124, 1 x LED, 150W)of Sudhir make or equivalent, juction boxes etc. as requried. </t>
  </si>
  <si>
    <t>Street lighting pole 6mtr high GI octagonal pole (Type BOP-6030 of Bajaj make or equivalent) complete with bracket, GI clamps for fixing flame proof control gear box as per standard drawing (MEC/SD/05/E9/77/04) &amp; specification (MEC/TS/05/E9/077B).</t>
  </si>
  <si>
    <t>UPS SYSTEM</t>
  </si>
  <si>
    <t>Design, supply, packing, forwarding, delivery by equipment supplier at site including commissioning spares as required  of UPS systems as per specification, block diagram and following rating :</t>
  </si>
  <si>
    <t>Supply of following sizes of GI With Class B (Medium Duty, For straight route length) / HDPE Pipe (for bend route) in required length, supply of clamps, small iron structures, spacers  plugs, sealent etc. and materials complete as per approved drawings  and directions of Engineer-In-Charge.</t>
  </si>
  <si>
    <t>50 mm NB</t>
  </si>
  <si>
    <t>100 mm NB</t>
  </si>
  <si>
    <t>Supply of following Hot Dip Galvanized Ladder/Perforated Type  cable trays (as per IS 2629) including bends, tee, crosses,horizontal and vertical splices along with cable tray cover(Wherever required for Asthetic look ) etc. as required including supply of all G.I hardwares, all labour and material as required as per standard drawings, specification and direction of  Engineer-in-charge</t>
  </si>
  <si>
    <t>Perforated type, made from 50mm height and 2.5 mm thick sheet steel &amp; galvanized (86 microns) of following sizes.</t>
  </si>
  <si>
    <t>150mm wide</t>
  </si>
  <si>
    <t>300mm wide</t>
  </si>
  <si>
    <t>Erection Material</t>
  </si>
  <si>
    <t>Supply of MS base frame support for switch gear and bracket for misc. electrical equipment,cable tray support out of roled MS section,pipes,plates etc including welding, bolting, reveting, supply of necessary anchor bolts and grouting etc supply of paints applying one coat of anti rust primer two finish coats of approved synthetic enamel paints including bracking walls, floors etc for structure as required including supply of all GI hardware materials including all labour and materials complete as required and the direction of Engineer-in-charge.</t>
  </si>
  <si>
    <t>L/S</t>
  </si>
  <si>
    <t xml:space="preserve">Supply of the following including the supply of necessary clamp, bolts, rawl plugs etc. breaking and making good of walls, if required , and including all labour and materials complete as per directions of Engineer-In-Charge, applicable standards and Indian Electricity rules. </t>
  </si>
  <si>
    <t xml:space="preserve">Carbon-di-oxide(CO2) type fire extinguisher 4.5 Kg capacity Complete with gunmetal valve conforming to IS : 3224 With ISI mark , Discharge horn with bend &amp; wall fixing Bracket With Mfg. Test certificate </t>
  </si>
  <si>
    <t>Caution boards (Danger, High Volatage) including supply of necessary clamps, bolts and other hardware.</t>
  </si>
  <si>
    <t>Single Line Diagram complete in glass frame.</t>
  </si>
  <si>
    <t xml:space="preserve">Supply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</si>
  <si>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Supply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</si>
  <si>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</si>
  <si>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500X500(of inside clearance)X 600(Depth)</t>
  </si>
  <si>
    <t>750X750(of inside clearance)X800(Depth)</t>
  </si>
  <si>
    <t>Quantity</t>
  </si>
  <si>
    <t>Mtrs.</t>
  </si>
  <si>
    <t>Design, engineering, manufacture, shop testing, supply including packing and forwarding, transportation, delivery at storage and from storage to site of power distribution board (PDB) :</t>
  </si>
  <si>
    <t>For Daughter Booster Station</t>
  </si>
  <si>
    <t xml:space="preserve">ELECTRICAL WORKS (ERECTION) </t>
  </si>
  <si>
    <t>Erection, Testing and Commissioning of power distribution board (PDB) and Lighting Distribution Board (LDB) :</t>
  </si>
  <si>
    <t>Erection, Testing and Commissioning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</si>
  <si>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Laying, termination,glanding, testing of the 1.1kV grade XLPE insulated, PVC sheathed, FRLS power and control cables (conforming to IS:7098 and specification) of following sizes in trenches/ excavated under ground trench /trays, pulling through pipes and its proper sealing, cutting of paved area, roads etc.</t>
  </si>
  <si>
    <t>Erection, Testing and Commissioning of lighting fixtures,Pole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</si>
  <si>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 xml:space="preserve">Erection of the underlights for the canopy as specified including lighting fixture flame proof enclosure for Bulk Head Fitting( BH/OA/124, 1 x LED, 150W)of Sudhir make or equivalent, juction boxes etc. as requried. </t>
  </si>
  <si>
    <t>Erection, Testing and Commissioning by equipment manufacturer at site including commissioning spares as required  of UPS systems as per specification, block diagram and following rating :</t>
  </si>
  <si>
    <t>Erection of following sizes of GI With Class B (Medium Duty, For straight route length) / HDPE Pipe (for bend route) in required length ,supply of clamps, small iron structures, spacers  plugs, sealent etc. and materials complete as per approved drawings  and directions of Engineer-In-Charge.</t>
  </si>
  <si>
    <t>Erection, Fixing and Commissioning of MS base frame support for switch gear and bracket for misc. electrical equipment,cable tray support out of roled MS section,pipes,plates etc including welding, bolting, reveting, supply of necessary anchor bolts and grouting etc supply of paints applying one coat of anti rust primer two finish coats of approved synthetic enamel paints including bracking walls, floors etc for structure as required including supply of all GI hardware materials including all labour and materials complete as required and the direction of Engineer-in-charge.</t>
  </si>
  <si>
    <t xml:space="preserve">Erection and Commissioning of the following including necessary clamp, bolts, rawl plugs etc. breaking and making good of walls, if required , and including all labour and materials complete as per directions of Engineer-In-Charge, applicable standards and Indian Electricity rules. </t>
  </si>
  <si>
    <t xml:space="preserve">Laying and pasting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</si>
  <si>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Erection,  Commissioning and fixing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</si>
  <si>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ERECTION, TESTING AND COMMISSIONING</t>
  </si>
  <si>
    <t>Unit</t>
  </si>
  <si>
    <r>
      <t xml:space="preserve">415 V, 36 KA single front type indoor </t>
    </r>
    <r>
      <rPr>
        <b/>
        <sz val="10"/>
        <color theme="1"/>
        <rFont val="Arial"/>
        <family val="2"/>
      </rPr>
      <t>PDB for Daughter Booster Station</t>
    </r>
    <r>
      <rPr>
        <sz val="10"/>
        <color theme="1"/>
        <rFont val="Arial"/>
        <family val="2"/>
      </rPr>
      <t xml:space="preserve">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MEC/23V2/05/E9/E/1081C &amp; as per standard Specification.
Single In-comer of 125 Amp(with Single phase preventer ) 4P MCCB (with Micro processor and based O/C,S/C &amp; E/F RELASE with LSIG &amp; Shunt trip) along with VMR.
Outgoing with 01 no. 80 Amp TPN MCCB (with TM based O/C,S/C &amp; E/F RELASE) for Booster Compressor.
Outgoing with 02 nos. 63 Amp TPN MCCB  (with TM based O/C,S/C &amp; E/F RELASE) for APFC panel.
Outgoing with 02 nos. 32 Amp TPN MCCB  (with TM based O/C, S/C &amp; E/F  RELASE) for UPS and Static Bypass.
Outgoing with 3 no. 40A Fuse and 3 nos. 10A DP MCB  with Timer(24Hrs) Auto/Mannual 
Outgoing with 3 no. 40A Fuse and 3 nos. 10A DP MCB  without Timer </t>
    </r>
  </si>
  <si>
    <t>Outdoor type dust &amp; weather proof sheet steel (2 mm thick) enclosed MCCB of following rating for mounting on wall or pedestal. 125A, 415V, 4 Pole AC-23 duty and suitable for termination of 3.5CX120/95/50 sq.mm A2XFY cable on incomer terminals and outgoing terminals with On, Off, Trip, RYB Indication, Voltmeter &amp; Ammeter etc.</t>
  </si>
  <si>
    <t>Supply of required materials for 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</si>
  <si>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Floor mounted APFC Panel of 10KVAR capacitor bank in steps of 4x2.5 KVAR capacitors consisting of bus bar chamber, cable alley incoming (MCCB), outgoing feeder (MCBs) as specified in tender specification.</t>
  </si>
  <si>
    <t>No.</t>
  </si>
  <si>
    <t>Arrangement for Earthing of LCV with Flexible green Cu wire (10 sqmm of 30 Meter length) ,Crocodile Clamps (including  bolting arrangement), Flexible PVC and other item etc.</t>
  </si>
  <si>
    <t xml:space="preserve">SECTION-A : SS TUBE &amp; FITTING - SUPPLY, LAYING &amp; TESTING </t>
  </si>
  <si>
    <t xml:space="preserve">Laying, testing and commissioning of SS tubes along with fittings as per Technical Specification, Typical P &amp; ID for type of CNG station and scope of work including handling, lifting, transportation from stores to  CNG stations.  </t>
  </si>
  <si>
    <t>¾”OD X 0.095” min Wall thk.  SS Tube (Refer  TS Section III - A)</t>
  </si>
  <si>
    <t>½”OD X 0.083” min Wall thk.  SS Tube (Refer  TS Section III - A)</t>
  </si>
  <si>
    <t xml:space="preserve">Supply of SS Fittings,Valves </t>
  </si>
  <si>
    <t>Quick Connect Body &amp; Stem</t>
  </si>
  <si>
    <t xml:space="preserve">End connection:½" Tube OD, for stem &amp; ½”NPT (F) for body Material : SS316; Rated pressure : 5000 PSI @ 70°F Temperature: 0°F to 400°F </t>
  </si>
  <si>
    <t>Plug</t>
  </si>
  <si>
    <t>Size : ½" OD, Material : SS316 (Rated pressure : 5000 PSI @ 70°F Temperature : 0°F to 400°F)</t>
  </si>
  <si>
    <t>Size : ¾" OD, Material : SS316 (Rated pressure : 5000 PSI @ 70°F Temperature : 0°F to 400°F)</t>
  </si>
  <si>
    <t xml:space="preserve">Caps </t>
  </si>
  <si>
    <t>Union</t>
  </si>
  <si>
    <t>Size : ¾” OD, Material : SS316 (Rated pressure : 5000 PSI @ 70°F Temperature : 0°F to 400°F)</t>
  </si>
  <si>
    <t>Reducing Union</t>
  </si>
  <si>
    <t>Tube OD 3/4" x Tube OD 1/2", Material : SS316 (Rated pressure : 5000 PSI @ 70°F Temperature : 0°F to 400°F)</t>
  </si>
  <si>
    <t>Equal Tee</t>
  </si>
  <si>
    <t>Size:½” OD x ½” OD x ½” OD, Material:SS316 (Rated pressure : 5000 PSI @ 70°F Temperature : 0°F to 400°F)</t>
  </si>
  <si>
    <t>Size:¾" OD x ¾" OD x ¾" OD, Material : SS316 ( Rated pressure : 5000 PSI @ 70°F Temperature : 0°F to 400°F)</t>
  </si>
  <si>
    <t>Reducing Union Tee</t>
  </si>
  <si>
    <t>¾" OD x ½" OD x ¾" OD, Material : SS316(Rated pressure : 5000 PSI @ 70°F Temperature : 0°F to 400°F)</t>
  </si>
  <si>
    <t>Tube End Connection</t>
  </si>
  <si>
    <t>½” Tube End &amp; ¾” OD with Ferrule Fitting, SS316 (Rated pressure : 5000 PSI @ 70°F Temperature : 0°F to 400°F)</t>
  </si>
  <si>
    <t>Nut</t>
  </si>
  <si>
    <t>¾ " OD, Material : SS316(Rated pressure : 5000 PSI @ 70°F Temperature : 0°F to 400°F)</t>
  </si>
  <si>
    <t>½" OD, Material : SS316(Rated pressure : 6000 PSI @ 70°F Temperature : 0°F to 400°F)</t>
  </si>
  <si>
    <t>Front Ferrule</t>
  </si>
  <si>
    <t>3/4" OD, Material : SS316(Rated pressure : 5000 PSI @ 70°F Temperature : 0°F to 400°F)</t>
  </si>
  <si>
    <t>½" OD, Material : SS316(Rated pressure : 5000 PSI @ 70°F Temperature : 0°F to 400°F)</t>
  </si>
  <si>
    <t>Back Ferrule</t>
  </si>
  <si>
    <t xml:space="preserve">Male Connector </t>
  </si>
  <si>
    <t>Size ¼” NPT (M) x 3/8” OD, SS316(Rated pressure : 5000 PSI @ 70°F Temperature : 0°F to 400°F)</t>
  </si>
  <si>
    <t>Size 1/2” NPT (M) x 3/8” OD, SS316(Rated pressure : 5000 PSI @ 70°F Temperature : 0°F to 400°F)</t>
  </si>
  <si>
    <t>Cross</t>
  </si>
  <si>
    <t xml:space="preserve">3/4" OD X 3/4”  X 3/4" OD X3/4" OD Material : SS316(Rated pressure : 5000 PSI @ 70°F Temperature : 0°F to 400°F) </t>
  </si>
  <si>
    <t>SS Ball Valves, conforming to MECON’s Technical Specification No. MEC/TS/05/62/048 for SS Ball Valves of following sizes, specifications as indicated below :</t>
  </si>
  <si>
    <t>3-Way Trunnion Mounted, Reducer Bore  Ball Valve ½" OD end Connection and ¼” NPT (F) bottom end connection</t>
  </si>
  <si>
    <t>Conductive Core Thermoplastic Hose</t>
  </si>
  <si>
    <t>3/8” ID Conductive Core Thermoplastic Hose for CNG Service with break away coupling</t>
  </si>
  <si>
    <t xml:space="preserve">Supply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</si>
  <si>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 xml:space="preserve">Laying, testing and commissioning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</si>
  <si>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 xml:space="preserve">SECTION-B : ERECTION OF MECH. EQUIPMENT </t>
  </si>
  <si>
    <t>Handling (including lifting and transportation from Client's store within city to  CNG stations)  and erecting in position, the following equipment  either on the foundation at Ground level or on roof at 3.5 m above ground level.  Contractor's scope shall include supply of all material and accessories including but not limited to any fixtures, clamps, gasket, nut bolts, etc. :</t>
  </si>
  <si>
    <t xml:space="preserve">Cascade 4500/3000/2200 L water capacity. Erection at + 4.0 M level (Refer  TS Section III - B) </t>
  </si>
  <si>
    <t>Cascade 4500/3000/2200 L water capacity, Erection at + Ground level (Refer TS Section III - B)</t>
  </si>
  <si>
    <t>Dispenser Erection at + Ground Level</t>
  </si>
  <si>
    <r>
      <rPr>
        <b/>
        <sz val="10"/>
        <rFont val="Arial"/>
        <family val="2"/>
      </rPr>
      <t>Note:</t>
    </r>
    <r>
      <rPr>
        <sz val="10"/>
        <rFont val="Arial"/>
        <family val="2"/>
      </rPr>
      <t xml:space="preserve">
The quantities given above against individual items are indicative and shall not be considered to be binding.  The quantities may increase or decrease at site at the time of actual execution and as per the discretion of Owner/ Engineer-in-charge.  The unit rate shall be operated to work out the final payment due to Contractor.</t>
    </r>
  </si>
  <si>
    <t>SECTION-C : SUPPLY, ERECTION &amp; COMMISSIONING OF MISCELLANEOUS ITEM</t>
  </si>
  <si>
    <t>Supply, erection &amp; commissioning of following miscellaneous items as per technical specification and at locations (within the stations) as directed by EIC</t>
  </si>
  <si>
    <t xml:space="preserve">Air compressor pump (Refer  TS Section III - C) (Tyre Inflator) </t>
  </si>
  <si>
    <t xml:space="preserve">Water cooler (Refer  TS Section III - C) </t>
  </si>
  <si>
    <t>STRUCTURAL WORKS</t>
  </si>
  <si>
    <t xml:space="preserve">PRESSURE GAUGES </t>
  </si>
  <si>
    <t>Supply, installation and calibration of pressure Gauges and their accessories inclusive of supply of necessary piping materials/tubings alongwith all necessary valves &amp; fittings, fabrication and installation of impulse lines/manifolds as per D. S. No. MEC/23H7/05/E5/I/001/DS-PG.</t>
  </si>
  <si>
    <t>TEMPERATURE GAUGES</t>
  </si>
  <si>
    <t>Supply, installation and calibration of Temperature Gauges and their accessories inclusive of supply of necessary piping materials/tubings alongwith all necessary valves &amp; fittings, fabrication and installation of impulse lines/manifolds as per D. S. No. MEC/23H7/05/E5/I/001/DS-PG.</t>
  </si>
  <si>
    <t>RM</t>
  </si>
  <si>
    <t>M.Ton.</t>
  </si>
  <si>
    <t>All works relating to statutory approvals of the installation from competent authority like Electrical Inspectorate, CEA, DGMS, SEB etc. including carrying out of all required modifications in design / Manufacturer / Installation to meet the requirement of Indian Electricity rules and other statutory regulations in force, carrying out necessary paper work and liasion with the authorities to obtain all necessary clearances for charging of installation as per relevant national standards for CNG stations. However the official fees towards the approvals shall be reimbursed by the client.</t>
  </si>
  <si>
    <t>Item</t>
  </si>
  <si>
    <t>Activity</t>
  </si>
  <si>
    <t>2-Way Trunnion/Floating Full Bore Ball Valve ¾"</t>
  </si>
  <si>
    <t>2-Way Trunnion/Floating Full Bore Ball Valve ½"</t>
  </si>
  <si>
    <t>TOTAL AMOUNT EXCLUDING GST</t>
  </si>
  <si>
    <t>1/4”OD X 0.035” min Wall thk.  SS Tube (Refer  TS Section III - A)</t>
  </si>
  <si>
    <t>TESTING &amp; COMMISSIONING OF ALREADY LAID SS TUBES</t>
  </si>
  <si>
    <t>Testing &amp; Commissioning of the existing SS tubing of various size from 1/4" to 3/4" sizes including fixing of any damaged/missing fittings/accessories such as valves, unions, Ferrules, Tee, caps etc. as required.
Item includes Carrying out pneumatic testing as per approved procedures; providing all tools,
tackles, instruments, manpower and other related accessories for carrying out the
testing of tubes.
The item is only for the tesing &amp; commissioning. Payment against supply of any damaged/missing fitting shall be made as per the relevant Items mentioned elsewhere in the SOR.</t>
  </si>
  <si>
    <t>2KVA, 230 V Single phase, 50 Hz, single industrial type, UPS system suitable for input Power supply voltage of 320V-460V-TPN with healthy single-Phase Selection, Output 230V +/-1%, AC with Bypass supply, Battery Bank, ACDB (Incomer 32A DP MCB &amp; Outgoing 10 Nos. 6A to 10A DP MCB) and 8.0 hrs. Battery backup (VRLA, 12V) and battery capacity shall not be less than 22.0 KVAh (where KVAH = battery AH x 12 V x No. of Batteries/1000). As per enclosed Specification, Block diagram &amp; Data sheet and shall be complete in all respect. Including All interconnecting cables among UPS, Rectifier, battery stand, ACDB etc (30 mtr shall be considered between battery bank and UPS panel, 30 mtr cable shall be considered between ACDB and UPS panel.</t>
  </si>
  <si>
    <t>2KVA, 230 V Single phase, 50 Hz, single industrial type, UPS system suitable for input Power supply voltage of 320V-460V-TPN with healthy single-Phase Selection, Output 230V +/-1%, AC with Bypass supply, Battery Bank, ACDB (Incomer 32A DP MCB &amp; Outgoing 10 Nos. 6A to 10A DP MCB) and 8.0 hrs. Battery backup (VRLA, 12V) and battery capacity shall not be less than 22.0 KVAh (where KVAH = battery AH x 12 V x No. of Batteries). As per enclosed Specification, Block diagram &amp; Data sheet and shall be complete in all respect. Including All interconnecting cables among UPS, Rectifier, battery stand, ACDB etc (30 mtr shall be considered between battery bank and UPS panel, 30 mtr cable shall be considered between ACDB and UPS panel.</t>
  </si>
  <si>
    <t>Supply of 50 kVA oil-cooled Servo Voltage Stabilizer, suitable for outdoor duty with IP-55 metallic enclosure (IP-66 for control switchgear), complete with suitable rated incomer MCCB, input voltage range 320 V to 480 V, output voltage 415 V ±1%, outgoing MCCB, two (2) Nos. 125 A, AC-23 duty Changeover Switches (COS), complete in all respects. The Stabilizer shall be installed outdoors under a structural weatherproof shed over a plinth to protect it from rain and dust. The successful bidder shall submit all drawings for Stabilizer mounting along with the shed. All cable terminations, including supply of cable glands, lugs and other termination accessories, shall be in the bidder's scope.</t>
  </si>
  <si>
    <t>Erection, Testing and Commissioning of 50 kVA oil-cooled Servo Voltage Stabilizer, suitable for outdoor duty with IP-55 metallic enclosure (IP-66 for control switchgear), complete with suitable rated incomer MCCB, input voltage range 320 V to 480 V, output voltage 415 V ±1%, outgoing MCCB, two (2) Nos. 125 A, AC-23 duty Changeover Switches (COS), complete in all respects. The Stabilizer shall be installed outdoors under a structural weatherproof shed over a plinth to protect it from rain and dust. The successful bidder shall submit all drawings for Stabilizer mounting along with the shed. All cable terminations, including supply of cable glands, lugs and other termination accessories, shall be in the bidder's scope.</t>
  </si>
  <si>
    <t>Servo Volatge Stablizer</t>
  </si>
  <si>
    <t>Erection, Testing and Commissioning of following Hot Dip Galvanized Ladder/Perforated Type  cable trays (as per IS 2629) including bends, tee, crosses,horizontal and vertical splices along with cable tray cover (Wherever required for Asthetic look ) etc. as required including supply of all G.I hardwares, all labour and material as required as per standard drawings, specification and direction of  Engineer-in-charge.</t>
  </si>
  <si>
    <r>
      <t xml:space="preserve">415 V, 36 KA single front type indoor </t>
    </r>
    <r>
      <rPr>
        <b/>
        <sz val="10"/>
        <color theme="1"/>
        <rFont val="Arial"/>
        <family val="2"/>
      </rPr>
      <t>PDB for Daughter Booster Station</t>
    </r>
    <r>
      <rPr>
        <sz val="10"/>
        <color theme="1"/>
        <rFont val="Arial"/>
        <family val="2"/>
      </rPr>
      <t xml:space="preserve">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no.MEC/E0086/05/E1/E/1081A &amp; as per standard Specification.
Single In-comer of 125 Amp (with Single phase preventer ) 4P MCCB (with Micro processor and based O/C,S/C &amp; E/F RELASE with LSIG &amp; Shunt trip) along with VMR.
Outgoing with 01 no. 80 Amp TPN MCCB (with TM based O/C,S/C &amp; E/F RELASE) for Booster Compressor.
Outgoing with 02 nos. 63 Amp TPN MCCB  (with TM based O/C,S/C &amp; E/F RELASE) for APFC panel.
Outgoing with 02 nos. 32 Amp TPN MCCB  (with TM based O/C, S/C &amp; E/F  RELASE) for UPS and Static Bypass.
Outgoing with 3 no. 40A Fuse and 3 nos. 10A DP MCB  with Timer(24Hrs) Auto/Mannual 
Outgoing with 3 no. 40A Fuse and 3 nos. 10A DP MCB  without Timer </t>
    </r>
  </si>
  <si>
    <t>Installation of Owner-Supplied Mass Flow Meter to measure the gas unloaded from LCV/HCV. The item includes mounting of the mass flow meter on SS tubing, cutting and bending of SS tubing, installation of SS tube fittings (double ferrule type), reducers/adaptors/connectors/unions as required, alignment of the flow meter, leak testing with nitrogen as per the Engineer-in-Charge's instructions.</t>
  </si>
  <si>
    <t>Installation of Mass Flow Meter</t>
  </si>
  <si>
    <t xml:space="preserve">Supplying, Fabricating &amp; Erecting in position steel structures fabricated from MS rolled section conforming to IS:2062 and/or from pipes conforming to IS:1161 for cascade supporting structures, loading/unloading platform, MS Gratings, Cat Ladder, handrails, hoardings for signages, LCV stand,Sprial Stair case, etc. or any other structures required as per constructon drawings for completion of works, including surface preparation by mechanical cleaning including application of one coat of Zinc phosphate primer of DFT 35 microns at shop, second coat of Zinc phosphate primer of DFT 35 microns at site after erection and two coats of finishing paint of synthetic enamel of DFT 25 microns each per coat at site,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 The work shall be completed in all respect as per drawings, technical specification and direction of the Engineer-in-Charge. </t>
  </si>
  <si>
    <t>Supply, fabrication &amp; erection of Steel structure</t>
  </si>
  <si>
    <t>Unit Rate inclusive of all applicable taxes, duties &amp; other levies [if any] payable by the Contractor under the Contract, or for any other cause except final GST (In INR)
(In figures)</t>
  </si>
  <si>
    <t>Unit Rate inclusive of all applicable taxes, duties &amp; other levies [if any] payable by the Contractor under the Contract, or for any other cause except final GST (In INR)
(In Words)</t>
  </si>
  <si>
    <t>Amount inclusive of all applicable taxes &amp; duties &amp; other levies [if any] payable by the Contractor under the Contract, or for any other cause except final GST (In INR)</t>
  </si>
  <si>
    <t>Place</t>
  </si>
  <si>
    <t>BIDDER'S SIGNATURE:</t>
  </si>
  <si>
    <t>Date</t>
  </si>
  <si>
    <t>COMPANY'S NAME:</t>
  </si>
  <si>
    <t>Tender No.:</t>
  </si>
  <si>
    <t>SEAL:</t>
  </si>
  <si>
    <t>Offer No. &amp; Date :</t>
  </si>
  <si>
    <t>TENDER DOCUMENT FOR MECHANICAL AND ELECTRICAL WORKS FOR CONSTRUCTION OF CNG DAUGHTER BOOSTER STATIONS IN EAST &amp; WEST GODAVARI GEOGRAPHICAL AREAS
Tender No.: 05/51/E/0086/GGPL/001-iv
SCHEDULE OF RATES</t>
  </si>
  <si>
    <t>A</t>
  </si>
  <si>
    <t>C</t>
  </si>
  <si>
    <t>D</t>
  </si>
  <si>
    <t>II</t>
  </si>
  <si>
    <t>III</t>
  </si>
  <si>
    <t>IV</t>
  </si>
  <si>
    <r>
      <t xml:space="preserve">Service Accounting Code (SAC)
</t>
    </r>
    <r>
      <rPr>
        <b/>
        <i/>
        <sz val="11"/>
        <rFont val="Calibri"/>
        <family val="2"/>
        <scheme val="minor"/>
      </rPr>
      <t>Refer Note 2) below.</t>
    </r>
  </si>
  <si>
    <t xml:space="preserve">I </t>
  </si>
  <si>
    <t>V</t>
  </si>
  <si>
    <t>VI = IV x V</t>
  </si>
  <si>
    <t>B</t>
  </si>
  <si>
    <r>
      <t xml:space="preserve">Applicable rate of GST (CGST&amp;SGST/ UTGST or IGST) in % </t>
    </r>
    <r>
      <rPr>
        <b/>
        <i/>
        <sz val="11"/>
        <rFont val="Calibri"/>
        <family val="2"/>
        <scheme val="minor"/>
      </rPr>
      <t>(in Column F of Excel sheet)</t>
    </r>
    <r>
      <rPr>
        <b/>
        <sz val="11"/>
        <rFont val="Calibri"/>
        <family val="2"/>
        <scheme val="minor"/>
      </rPr>
      <t xml:space="preserve"> applicable on the Total Amount mentioned at Sl. No. A above and GST Amount </t>
    </r>
    <r>
      <rPr>
        <b/>
        <i/>
        <sz val="11"/>
        <rFont val="Calibri"/>
        <family val="2"/>
        <scheme val="minor"/>
      </rPr>
      <t>(in Column G of Excel sheet)
Refer Note 1) below.</t>
    </r>
  </si>
  <si>
    <t xml:space="preserve">Gross Total Amount (inclusive of all applicable taxes &amp; duties incl. GST)   (Sl. No. A + B ) </t>
  </si>
  <si>
    <r>
      <rPr>
        <b/>
        <sz val="9"/>
        <rFont val="Arial"/>
        <family val="2"/>
      </rPr>
      <t>Notes:</t>
    </r>
    <r>
      <rPr>
        <sz val="9"/>
        <rFont val="Arial"/>
        <family val="2"/>
      </rPr>
      <t xml:space="preserve"> 
</t>
    </r>
    <r>
      <rPr>
        <b/>
        <sz val="9"/>
        <rFont val="Arial"/>
        <family val="2"/>
      </rPr>
      <t>1)</t>
    </r>
    <r>
      <rPr>
        <sz val="9"/>
        <rFont val="Arial"/>
        <family val="2"/>
      </rPr>
      <t xml:space="preserve"> Rate of GST indicated against sl. no. </t>
    </r>
    <r>
      <rPr>
        <b/>
        <sz val="9"/>
        <rFont val="Arial"/>
        <family val="2"/>
      </rPr>
      <t>B</t>
    </r>
    <r>
      <rPr>
        <sz val="9"/>
        <rFont val="Arial"/>
        <family val="2"/>
      </rPr>
      <t xml:space="preserve"> above is the rate in general applicable on similar nature of work. Bidder must ascertain applicability of tax and it's percentage while submiting the bid. Any errors of interpretation of applicability of taxes/ duties by Bidders shall be to their account.
</t>
    </r>
    <r>
      <rPr>
        <b/>
        <sz val="9"/>
        <rFont val="Arial"/>
        <family val="2"/>
      </rPr>
      <t>2)</t>
    </r>
    <r>
      <rPr>
        <sz val="9"/>
        <rFont val="Arial"/>
        <family val="2"/>
      </rPr>
      <t xml:space="preserve"> Service Accounting Codes (SAC)  indicated against sl. no. </t>
    </r>
    <r>
      <rPr>
        <b/>
        <sz val="9"/>
        <rFont val="Arial"/>
        <family val="2"/>
      </rPr>
      <t>D</t>
    </r>
    <r>
      <rPr>
        <sz val="9"/>
        <rFont val="Arial"/>
        <family val="2"/>
      </rPr>
      <t xml:space="preserve"> above is the code in general applicable for similar nature of work. Bidder must ascertain correctnes of the same while submiting the bid. Any errors of the same by Bidders shall be to their account.</t>
    </r>
    <r>
      <rPr>
        <b/>
        <sz val="9"/>
        <rFont val="Arial"/>
        <family val="2"/>
      </rPr>
      <t xml:space="preserve">
3)</t>
    </r>
    <r>
      <rPr>
        <sz val="9"/>
        <rFont val="Arial"/>
        <family val="2"/>
      </rPr>
      <t xml:space="preserve"> In case of any item(s) provided by owner as free issue, the implication of GST on free issue items, if applicable, shall be borne by owner.
</t>
    </r>
  </si>
  <si>
    <t>Name of the Bidder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</si>
</sst>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
  </numFmts>
  <fonts count="21">
    <font>
      <sz val="11"/>
      <color theme="1"/>
      <name val="Calibri"/>
      <family val="2"/>
      <scheme val="minor"/>
    </font>
    <font>
      <sz val="11"/>
      <color theme="1"/>
      <name val="Calibri"/>
      <family val="2"/>
      <scheme val="minor"/>
    </font>
    <font>
      <sz val="10"/>
      <name val="Arial"/>
      <family val="2"/>
    </font>
    <font>
      <b/>
      <sz val="10"/>
      <name val="Arial"/>
      <family val="2"/>
    </font>
    <font>
      <b/>
      <sz val="10"/>
      <color theme="1"/>
      <name val="Arial"/>
      <family val="2"/>
    </font>
    <font>
      <sz val="10"/>
      <color theme="1"/>
      <name val="Arial"/>
      <family val="2"/>
    </font>
    <font>
      <sz val="11"/>
      <name val="Tahoma"/>
      <family val="2"/>
    </font>
    <font>
      <sz val="10"/>
      <name val="Helv"/>
      <charset val="204"/>
    </font>
    <font>
      <b/>
      <sz val="11"/>
      <color theme="1"/>
      <name val="Calibri"/>
      <family val="2"/>
      <scheme val="minor"/>
    </font>
    <font>
      <b/>
      <sz val="12"/>
      <color theme="1"/>
      <name val="Arial"/>
      <family val="2"/>
    </font>
    <font>
      <b/>
      <sz val="11"/>
      <color theme="1"/>
      <name val="Arial"/>
      <family val="2"/>
    </font>
    <font>
      <sz val="11"/>
      <color theme="1"/>
      <name val="Arial"/>
      <family val="2"/>
    </font>
    <font>
      <sz val="11"/>
      <color rgb="FFFF0000"/>
      <name val="Calibri"/>
      <family val="2"/>
      <scheme val="minor"/>
    </font>
    <font>
      <sz val="11"/>
      <name val="Calibri"/>
      <family val="2"/>
      <scheme val="minor"/>
    </font>
    <font>
      <b/>
      <sz val="11"/>
      <name val="Calibri"/>
      <family val="2"/>
      <scheme val="minor"/>
    </font>
    <font>
      <sz val="11"/>
      <name val="Arial"/>
      <family val="2"/>
    </font>
    <font>
      <sz val="9"/>
      <name val="Arial"/>
      <family val="2"/>
    </font>
    <font>
      <b/>
      <sz val="9"/>
      <name val="Arial"/>
      <family val="2"/>
    </font>
    <font>
      <sz val="10"/>
      <color rgb="FFFF0000"/>
      <name val="Arial"/>
      <family val="2"/>
    </font>
    <font>
      <b/>
      <i/>
      <sz val="11"/>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2"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9" fontId="2" fillId="0" borderId="0" applyFont="0" applyFill="0" applyBorder="0" applyAlignment="0" applyProtection="0"/>
    <xf numFmtId="0" fontId="7"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cellStyleXfs>
  <cellXfs count="58">
    <xf numFmtId="0" fontId="0" fillId="0" borderId="0" xfId="0"/>
    <xf numFmtId="0" fontId="0" fillId="0" borderId="0" xfId="0" applyAlignment="1">
      <alignment horizontal="center" vertical="top"/>
    </xf>
    <xf numFmtId="0" fontId="12" fillId="2" borderId="0" xfId="0" applyFont="1" applyFill="1"/>
    <xf numFmtId="0" fontId="0" fillId="0" borderId="1" xfId="0" applyBorder="1"/>
    <xf numFmtId="164" fontId="11" fillId="0" borderId="1" xfId="0" applyNumberFormat="1" applyFont="1" applyBorder="1" applyAlignment="1">
      <alignment horizontal="center" vertical="top"/>
    </xf>
    <xf numFmtId="0" fontId="8"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0" fontId="0" fillId="0" borderId="1" xfId="0" applyBorder="1" applyAlignment="1">
      <alignment horizontal="center" vertical="center"/>
    </xf>
    <xf numFmtId="0" fontId="3" fillId="0" borderId="1" xfId="2" applyFont="1" applyBorder="1" applyAlignment="1">
      <alignment horizontal="left" vertical="top"/>
    </xf>
    <xf numFmtId="0" fontId="3" fillId="0" borderId="1" xfId="2" applyFont="1" applyBorder="1" applyAlignment="1">
      <alignment horizontal="justify" vertical="top" wrapText="1"/>
    </xf>
    <xf numFmtId="0" fontId="3" fillId="0" borderId="1" xfId="2" applyFont="1" applyBorder="1" applyAlignment="1">
      <alignment horizontal="left" vertical="top" wrapText="1"/>
    </xf>
    <xf numFmtId="0" fontId="4" fillId="0" borderId="1" xfId="1" applyFont="1" applyBorder="1" applyAlignment="1">
      <alignment vertical="top" wrapText="1"/>
    </xf>
    <xf numFmtId="0" fontId="2" fillId="0" borderId="1" xfId="2" applyBorder="1" applyAlignment="1">
      <alignment horizontal="justify" vertical="top"/>
    </xf>
    <xf numFmtId="0" fontId="2" fillId="0" borderId="1" xfId="2" applyBorder="1" applyAlignment="1">
      <alignment horizontal="center" vertical="top"/>
    </xf>
    <xf numFmtId="0" fontId="3" fillId="0" borderId="1" xfId="2" applyFont="1" applyBorder="1" applyAlignment="1">
      <alignment horizontal="justify" vertical="top"/>
    </xf>
    <xf numFmtId="0" fontId="3"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44" applyFont="1" applyBorder="1" applyAlignment="1">
      <alignment horizontal="center" vertical="center"/>
    </xf>
    <xf numFmtId="0" fontId="3" fillId="0" borderId="1" xfId="44" applyFont="1" applyBorder="1" applyAlignment="1">
      <alignment horizontal="center" vertical="top"/>
    </xf>
    <xf numFmtId="0" fontId="2" fillId="0" borderId="1" xfId="2" applyBorder="1" applyAlignment="1">
      <alignment horizontal="justify" vertical="top" wrapText="1"/>
    </xf>
    <xf numFmtId="0" fontId="2" fillId="0" borderId="1" xfId="2" applyBorder="1" applyAlignment="1">
      <alignment horizontal="left" vertical="top"/>
    </xf>
    <xf numFmtId="0" fontId="5" fillId="0" borderId="1" xfId="3" applyFont="1" applyBorder="1" applyAlignment="1">
      <alignment horizontal="justify" vertical="top" wrapText="1"/>
    </xf>
    <xf numFmtId="0" fontId="4" fillId="0" borderId="1" xfId="3" applyFont="1" applyBorder="1" applyAlignment="1">
      <alignment horizontal="justify" vertical="top" wrapText="1"/>
    </xf>
    <xf numFmtId="0" fontId="9" fillId="0" borderId="1" xfId="1" applyFont="1" applyBorder="1" applyAlignment="1">
      <alignment vertical="top" wrapText="1"/>
    </xf>
    <xf numFmtId="0" fontId="2" fillId="0" borderId="1" xfId="2" applyBorder="1" applyAlignment="1">
      <alignment horizontal="center" vertical="center"/>
    </xf>
    <xf numFmtId="0" fontId="5" fillId="0" borderId="1" xfId="3" applyFont="1" applyBorder="1" applyAlignment="1">
      <alignment horizontal="center" vertical="center" wrapText="1"/>
    </xf>
    <xf numFmtId="0" fontId="5" fillId="0" borderId="1" xfId="3" applyFont="1" applyBorder="1" applyAlignment="1">
      <alignment horizontal="justify" vertical="top"/>
    </xf>
    <xf numFmtId="0" fontId="4" fillId="0" borderId="1" xfId="3" applyFont="1" applyBorder="1" applyAlignment="1">
      <alignment horizontal="justify" vertical="top"/>
    </xf>
    <xf numFmtId="0" fontId="3" fillId="0" borderId="1" xfId="0" applyFont="1" applyBorder="1" applyAlignment="1">
      <alignment horizontal="justify" vertical="top" wrapText="1"/>
    </xf>
    <xf numFmtId="0" fontId="14" fillId="0" borderId="1" xfId="0" applyFont="1" applyBorder="1" applyAlignment="1">
      <alignment horizontal="left" vertical="top" wrapText="1"/>
    </xf>
    <xf numFmtId="0" fontId="0" fillId="0" borderId="1" xfId="0" applyBorder="1" applyAlignment="1" applyProtection="1">
      <alignment horizontal="center" vertical="center" wrapText="1"/>
      <protection locked="0"/>
    </xf>
    <xf numFmtId="0" fontId="18" fillId="2" borderId="0" xfId="45" applyFont="1" applyFill="1"/>
    <xf numFmtId="0" fontId="14" fillId="0" borderId="1" xfId="0" applyFont="1" applyBorder="1" applyAlignment="1" applyProtection="1">
      <alignment horizontal="center" vertical="top"/>
      <protection locked="0"/>
    </xf>
    <xf numFmtId="9" fontId="14" fillId="0" borderId="1" xfId="0" applyNumberFormat="1" applyFont="1" applyBorder="1" applyAlignment="1" applyProtection="1">
      <alignment horizontal="center" vertical="center"/>
      <protection locked="0"/>
    </xf>
    <xf numFmtId="0" fontId="14" fillId="0" borderId="1" xfId="0" applyFont="1" applyBorder="1" applyAlignment="1">
      <alignment horizontal="center" vertical="top"/>
    </xf>
    <xf numFmtId="0" fontId="15" fillId="0" borderId="2"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14" fillId="0" borderId="4" xfId="0" applyFont="1" applyBorder="1" applyAlignment="1">
      <alignment horizontal="center" vertical="center"/>
    </xf>
    <xf numFmtId="0" fontId="16" fillId="0" borderId="2" xfId="0" applyFont="1" applyBorder="1" applyAlignment="1">
      <alignment horizontal="left" vertical="top" wrapText="1"/>
    </xf>
    <xf numFmtId="0" fontId="13" fillId="0" borderId="3" xfId="0" applyFont="1" applyBorder="1" applyAlignment="1">
      <alignment horizontal="left" vertical="top"/>
    </xf>
    <xf numFmtId="0" fontId="13" fillId="0" borderId="4" xfId="0" applyFont="1" applyBorder="1" applyAlignment="1">
      <alignment horizontal="left" vertical="top"/>
    </xf>
    <xf numFmtId="0" fontId="0" fillId="0" borderId="1" xfId="0" applyBorder="1" applyAlignment="1" applyProtection="1">
      <alignment horizontal="left" vertical="center" wrapText="1"/>
      <protection locked="0"/>
    </xf>
    <xf numFmtId="0" fontId="20" fillId="0" borderId="1" xfId="0" applyFont="1" applyBorder="1" applyAlignment="1">
      <alignment horizontal="center" vertical="center"/>
    </xf>
  </cellXfs>
  <cellStyles count="46">
    <cellStyle name="Comma 10" xfId="31" xr:uid="{A64EB626-5A9D-4043-AE87-E7110B1868AC}"/>
    <cellStyle name="Comma 11" xfId="6" xr:uid="{C490A87F-FB54-48B9-BA6B-D61C95D02727}"/>
    <cellStyle name="Comma 2" xfId="7" xr:uid="{A1F981D0-F09F-4EA7-83CC-BE346338DFCF}"/>
    <cellStyle name="Comma 3" xfId="8" xr:uid="{5DCE64D0-2B99-456D-BD97-D9F07090186D}"/>
    <cellStyle name="Comma 4" xfId="9" xr:uid="{62BC70E2-A41F-46B3-AD8E-664956E23F26}"/>
    <cellStyle name="Comma 4 2" xfId="22" xr:uid="{54C17D8E-9432-4878-A676-F09A3F4140E5}"/>
    <cellStyle name="Comma 4 2 2" xfId="32" xr:uid="{516533BA-0127-42BA-BE26-1990AFDC22E3}"/>
    <cellStyle name="Comma 5" xfId="10" xr:uid="{AB0B8008-62B4-454C-B6C3-67707112E650}"/>
    <cellStyle name="Comma 5 2" xfId="33" xr:uid="{7461C92D-E63F-43DE-BAB9-5051C6641CD2}"/>
    <cellStyle name="Comma 6" xfId="11" xr:uid="{769C5E89-DC72-4827-B83A-35BC6328D730}"/>
    <cellStyle name="Comma 7" xfId="23" xr:uid="{831D89AB-ABF8-429A-826B-C867E1B598E3}"/>
    <cellStyle name="Comma 8" xfId="34" xr:uid="{2E9B2951-5445-4AE0-A7EC-FF15033AC4C0}"/>
    <cellStyle name="Comma 9" xfId="35" xr:uid="{E59DA854-EC2B-458B-B389-1EA1D6C07AD5}"/>
    <cellStyle name="Normal" xfId="0" builtinId="0"/>
    <cellStyle name="Normal 10" xfId="36" xr:uid="{614474FC-51BD-417C-8301-36642CD9A161}"/>
    <cellStyle name="Normal 11" xfId="43" xr:uid="{BEA16FF2-8210-4E34-A7FD-ACE9C105E2BE}"/>
    <cellStyle name="Normal 2" xfId="4" xr:uid="{74605114-CA95-43C6-8F5D-2ADC351F59D6}"/>
    <cellStyle name="Normal 2 2" xfId="12" xr:uid="{7D39E7EC-7535-4FDC-BE62-81577B29199A}"/>
    <cellStyle name="Normal 2 2 2" xfId="2" xr:uid="{D10A4C02-E80A-4952-AE9D-4B16B26F1366}"/>
    <cellStyle name="Normal 2 2 3" xfId="45" xr:uid="{391CF9A4-7685-4F22-8BF1-EA83DFFF78C0}"/>
    <cellStyle name="Normal 2 3" xfId="13" xr:uid="{C9CF3AD8-0DB6-4556-9AB2-D1AF3F916F7D}"/>
    <cellStyle name="Normal 3" xfId="14" xr:uid="{5BB322A8-75CE-40B0-B281-A9E4F435EAB2}"/>
    <cellStyle name="Normal 3 2" xfId="3" xr:uid="{42EFB8F9-59D0-43E4-8440-84878641E4E9}"/>
    <cellStyle name="Normal 4" xfId="15" xr:uid="{6CC3DB2B-AFAA-4A7D-8119-308F954B83D0}"/>
    <cellStyle name="Normal 4 2" xfId="1" xr:uid="{9DA716BB-8151-48EB-AEC4-39AF1F6C53F6}"/>
    <cellStyle name="Normal 4 2 2" xfId="16" xr:uid="{9296A04C-FA2E-43BE-A06E-255ED6F7DF8D}"/>
    <cellStyle name="Normal 4 3" xfId="37" xr:uid="{9B16DF84-AC2E-4527-86F7-7B04ACD78A6B}"/>
    <cellStyle name="Normal 5" xfId="17" xr:uid="{000158DA-EF32-4D6D-A16C-025BFCBB030F}"/>
    <cellStyle name="Normal 6" xfId="18" xr:uid="{FA3F9AB0-330F-4C26-AE76-854F319CDECB}"/>
    <cellStyle name="Normal 6 2" xfId="5" xr:uid="{A110AB25-58FF-4DEE-8442-8D4B2297F5EA}"/>
    <cellStyle name="Normal 6 2 2" xfId="25" xr:uid="{8435D931-7DA0-46E2-86D1-07C71D23C912}"/>
    <cellStyle name="Normal 6 2 2 2" xfId="38" xr:uid="{C73FF80E-38CB-437C-A15B-5470030E601F}"/>
    <cellStyle name="Normal 6 2 3" xfId="30" xr:uid="{C01E5F8B-C891-4AC3-8463-7F1DEF46E973}"/>
    <cellStyle name="Normal 6 2 4" xfId="39" xr:uid="{669B82BD-F174-47A2-9809-B6F9EF1936FE}"/>
    <cellStyle name="Normal 6 2 5" xfId="24" xr:uid="{7213E0F5-DF7B-4E2B-866D-79EBDAA58C42}"/>
    <cellStyle name="Normal 6 3" xfId="26" xr:uid="{F89FD8A0-A365-4B5F-B1A1-69FC563743AD}"/>
    <cellStyle name="Normal 7" xfId="19" xr:uid="{E00072FB-D904-409D-929B-6AFD98BEA8C8}"/>
    <cellStyle name="Normal 8" xfId="27" xr:uid="{96074AF2-B20E-47E2-B856-972E153966E9}"/>
    <cellStyle name="Normal 8 2" xfId="28" xr:uid="{C240E4D8-DED6-4053-96F2-2080012C79B1}"/>
    <cellStyle name="Normal 8 3" xfId="40" xr:uid="{32A8242E-CEC4-4F0F-B826-4DB4BE416413}"/>
    <cellStyle name="Normal 9" xfId="29" xr:uid="{91ADAF67-213A-4879-A542-FDCE1707E242}"/>
    <cellStyle name="Normal_SOR - Chainsa - All 2 2" xfId="44" xr:uid="{695DD125-E78C-441B-824F-74CD8B3CA671}"/>
    <cellStyle name="Percent 2" xfId="20" xr:uid="{A72E946F-1CB8-4289-82DB-C5F9576B23C3}"/>
    <cellStyle name="Percent 3" xfId="41" xr:uid="{51FBE62C-D5E5-47A5-92C9-155F78706D0F}"/>
    <cellStyle name="Percent 4" xfId="42" xr:uid="{3DDD73AE-0F32-4E7F-800B-193619607646}"/>
    <cellStyle name="Style 1" xfId="21" xr:uid="{51E4C123-8EB8-4B2C-9E2A-6BB3858C1767}"/>
  </cellStyles>
  <dxfs count="5">
    <dxf>
      <font>
        <strike val="0"/>
      </font>
      <fill>
        <patternFill>
          <bgColor theme="9" tint="0.79998168889431442"/>
        </patternFill>
      </fill>
    </dxf>
    <dxf>
      <fill>
        <patternFill>
          <bgColor theme="9" tint="0.79998168889431442"/>
        </patternFill>
      </fill>
    </dxf>
    <dxf>
      <font>
        <strike val="0"/>
      </font>
      <fill>
        <patternFill>
          <bgColor theme="9" tint="0.79998168889431442"/>
        </patternFill>
      </fill>
    </dxf>
    <dxf>
      <font>
        <strike val="0"/>
      </font>
      <fill>
        <patternFill>
          <bgColor theme="9" tint="0.79998168889431442"/>
        </patternFill>
      </fill>
    </dxf>
    <dxf>
      <font>
        <strike val="0"/>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6</xdr:col>
      <xdr:colOff>219075</xdr:colOff>
      <xdr:row>0</xdr:row>
      <xdr:rowOff>152400</xdr:rowOff>
    </xdr:from>
    <xdr:to>
      <xdr:col>6</xdr:col>
      <xdr:colOff>1143000</xdr:colOff>
      <xdr:row>0</xdr:row>
      <xdr:rowOff>1085850</xdr:rowOff>
    </xdr:to>
    <xdr:pic>
      <xdr:nvPicPr>
        <xdr:cNvPr id="2" name="Picture 1" descr="MECON9001">
          <a:extLst>
            <a:ext uri="{FF2B5EF4-FFF2-40B4-BE49-F238E27FC236}">
              <a16:creationId xmlns:a16="http://schemas.microsoft.com/office/drawing/2014/main" id="{A5467C64-33D3-4DAA-B970-3A560B13C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2275" y="152400"/>
          <a:ext cx="92392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247650</xdr:colOff>
      <xdr:row>0</xdr:row>
      <xdr:rowOff>238125</xdr:rowOff>
    </xdr:from>
    <xdr:to>
      <xdr:col>0</xdr:col>
      <xdr:colOff>1133475</xdr:colOff>
      <xdr:row>0</xdr:row>
      <xdr:rowOff>1076325</xdr:rowOff>
    </xdr:to>
    <xdr:pic>
      <xdr:nvPicPr>
        <xdr:cNvPr id="3" name="Picture 2">
          <a:extLst>
            <a:ext uri="{FF2B5EF4-FFF2-40B4-BE49-F238E27FC236}">
              <a16:creationId xmlns:a16="http://schemas.microsoft.com/office/drawing/2014/main" id="{B5FC7CEC-0303-48ED-8436-3E11E0AF8A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238125"/>
          <a:ext cx="88582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F3D4-0772-4729-ADBA-F848CA999C7F}">
  <sheetPr>
    <pageSetUpPr fitToPage="1"/>
  </sheetPr>
  <dimension ref="A1:G178"/>
  <sheetViews>
    <sheetView showZeros="0" tabSelected="1" zoomScale="70" zoomScaleNormal="70" workbookViewId="0">
      <selection activeCell="E7" sqref="E7"/>
    </sheetView>
  </sheetViews>
  <sheetFormatPr defaultRowHeight="14.25"/>
  <cols>
    <col min="1" max="1" customWidth="true" width="20.73046875" collapsed="false"/>
    <col min="2" max="2" customWidth="true" width="100.73046875" collapsed="false"/>
    <col min="3" max="4" customWidth="true" width="10.73046875" collapsed="false"/>
    <col min="5" max="5" customWidth="true" width="20.73046875" collapsed="false"/>
    <col min="6" max="6" customWidth="true" width="31.0" collapsed="false"/>
    <col min="7" max="7" customWidth="true" width="26.86328125" collapsed="false"/>
  </cols>
  <sheetData>
    <row r="1" spans="1:7" s="1" customFormat="1" ht="99.95" customHeight="1">
      <c r="A1" s="3"/>
      <c r="B1" s="45" t="s">
        <v>152</v>
      </c>
      <c r="C1" s="46"/>
      <c r="D1" s="46"/>
      <c r="E1" s="46"/>
      <c r="F1" s="47"/>
      <c r="G1" s="4"/>
    </row>
    <row r="2" spans="1:7" s="1" customFormat="1" ht="45" customHeight="1">
      <c r="A2" s="57" t="s">
        <v>167</v>
      </c>
      <c r="B2" s="57"/>
      <c r="C2" s="57"/>
      <c r="D2" s="57"/>
      <c r="E2" s="56"/>
      <c r="F2" s="56"/>
      <c r="G2" s="56"/>
    </row>
    <row r="3" spans="1:7" s="1" customFormat="1" ht="129.94999999999999" customHeight="1">
      <c r="A3" s="5" t="s">
        <v>123</v>
      </c>
      <c r="B3" s="6" t="s">
        <v>124</v>
      </c>
      <c r="C3" s="7" t="s">
        <v>58</v>
      </c>
      <c r="D3" s="7" t="s">
        <v>41</v>
      </c>
      <c r="E3" s="8" t="s">
        <v>142</v>
      </c>
      <c r="F3" s="8" t="s">
        <v>143</v>
      </c>
      <c r="G3" s="9" t="s">
        <v>144</v>
      </c>
    </row>
    <row r="4" spans="1:7" s="1" customFormat="1" ht="21.75" customHeight="1">
      <c r="A4" s="5" t="s">
        <v>160</v>
      </c>
      <c r="B4" s="6" t="s">
        <v>156</v>
      </c>
      <c r="C4" s="7" t="s">
        <v>157</v>
      </c>
      <c r="D4" s="7" t="s">
        <v>158</v>
      </c>
      <c r="E4" s="50" t="s">
        <v>161</v>
      </c>
      <c r="F4" s="51"/>
      <c r="G4" s="9" t="s">
        <v>162</v>
      </c>
    </row>
    <row r="5" spans="1:7" ht="21.75" customHeight="1">
      <c r="A5" s="10">
        <v>1</v>
      </c>
      <c r="B5" s="11" t="s">
        <v>65</v>
      </c>
      <c r="C5" s="11"/>
      <c r="D5" s="3"/>
      <c r="E5" s="3"/>
      <c r="F5" s="3"/>
      <c r="G5" s="3"/>
    </row>
    <row r="6" spans="1:7" ht="47.25" customHeight="1">
      <c r="A6" s="10">
        <v>2</v>
      </c>
      <c r="B6" s="12" t="s">
        <v>66</v>
      </c>
      <c r="C6" s="13"/>
      <c r="D6" s="3"/>
      <c r="E6" s="14"/>
      <c r="F6" s="14"/>
      <c r="G6" s="3"/>
    </row>
    <row r="7" spans="1:7" ht="39.950000000000003" customHeight="1">
      <c r="A7" s="10">
        <v>3</v>
      </c>
      <c r="B7" s="15" t="s">
        <v>67</v>
      </c>
      <c r="C7" s="16" t="s">
        <v>120</v>
      </c>
      <c r="D7" s="8">
        <v>1500</v>
      </c>
      <c r="E7" s="37"/>
      <c r="F7" s="37"/>
      <c r="G7" s="37"/>
    </row>
    <row r="8" spans="1:7" ht="39.950000000000003" customHeight="1">
      <c r="A8" s="10">
        <v>4</v>
      </c>
      <c r="B8" s="15" t="s">
        <v>68</v>
      </c>
      <c r="C8" s="16" t="s">
        <v>120</v>
      </c>
      <c r="D8" s="8">
        <v>60</v>
      </c>
      <c r="E8" s="37"/>
      <c r="F8" s="37"/>
      <c r="G8" s="37"/>
    </row>
    <row r="9" spans="1:7">
      <c r="A9" s="10">
        <v>5</v>
      </c>
      <c r="B9" s="17" t="s">
        <v>69</v>
      </c>
      <c r="C9" s="16"/>
      <c r="D9" s="8"/>
      <c r="E9" s="3"/>
      <c r="F9" s="3"/>
      <c r="G9" s="3"/>
    </row>
    <row r="10" spans="1:7" ht="18" customHeight="1">
      <c r="A10" s="10">
        <v>6</v>
      </c>
      <c r="B10" s="18" t="s">
        <v>70</v>
      </c>
      <c r="C10" s="16"/>
      <c r="D10" s="8"/>
      <c r="E10" s="3"/>
      <c r="F10" s="3"/>
      <c r="G10" s="3"/>
    </row>
    <row r="11" spans="1:7" ht="39.950000000000003" customHeight="1">
      <c r="A11" s="10">
        <v>7</v>
      </c>
      <c r="B11" s="19" t="s">
        <v>71</v>
      </c>
      <c r="C11" s="20" t="s">
        <v>2</v>
      </c>
      <c r="D11" s="8">
        <v>12</v>
      </c>
      <c r="E11" s="37"/>
      <c r="F11" s="37"/>
      <c r="G11" s="37"/>
    </row>
    <row r="12" spans="1:7">
      <c r="A12" s="10">
        <v>8</v>
      </c>
      <c r="B12" s="18" t="s">
        <v>72</v>
      </c>
      <c r="C12" s="16"/>
      <c r="D12" s="8"/>
      <c r="E12" s="3"/>
      <c r="F12" s="3"/>
      <c r="G12" s="3"/>
    </row>
    <row r="13" spans="1:7" ht="39.950000000000003" customHeight="1">
      <c r="A13" s="10">
        <v>9</v>
      </c>
      <c r="B13" s="19" t="s">
        <v>73</v>
      </c>
      <c r="C13" s="20" t="s">
        <v>2</v>
      </c>
      <c r="D13" s="8">
        <v>6</v>
      </c>
      <c r="E13" s="37"/>
      <c r="F13" s="37"/>
      <c r="G13" s="37"/>
    </row>
    <row r="14" spans="1:7" ht="39.950000000000003" customHeight="1">
      <c r="A14" s="10">
        <v>10</v>
      </c>
      <c r="B14" s="19" t="s">
        <v>74</v>
      </c>
      <c r="C14" s="20" t="s">
        <v>2</v>
      </c>
      <c r="D14" s="21">
        <v>12</v>
      </c>
      <c r="E14" s="37"/>
      <c r="F14" s="37"/>
      <c r="G14" s="37"/>
    </row>
    <row r="15" spans="1:7">
      <c r="A15" s="10">
        <v>11</v>
      </c>
      <c r="B15" s="18" t="s">
        <v>75</v>
      </c>
      <c r="C15" s="16"/>
      <c r="D15" s="8"/>
      <c r="E15" s="3"/>
      <c r="F15" s="3"/>
      <c r="G15" s="3"/>
    </row>
    <row r="16" spans="1:7" ht="39.950000000000003" customHeight="1">
      <c r="A16" s="10">
        <v>12</v>
      </c>
      <c r="B16" s="19" t="s">
        <v>73</v>
      </c>
      <c r="C16" s="20" t="s">
        <v>2</v>
      </c>
      <c r="D16" s="21">
        <v>6</v>
      </c>
      <c r="E16" s="37"/>
      <c r="F16" s="37"/>
      <c r="G16" s="37"/>
    </row>
    <row r="17" spans="1:7" ht="39.950000000000003" customHeight="1">
      <c r="A17" s="10">
        <v>13</v>
      </c>
      <c r="B17" s="19" t="s">
        <v>74</v>
      </c>
      <c r="C17" s="20" t="s">
        <v>2</v>
      </c>
      <c r="D17" s="21">
        <v>12</v>
      </c>
      <c r="E17" s="37"/>
      <c r="F17" s="37"/>
      <c r="G17" s="37"/>
    </row>
    <row r="18" spans="1:7">
      <c r="A18" s="10">
        <v>14</v>
      </c>
      <c r="B18" s="18" t="s">
        <v>76</v>
      </c>
      <c r="C18" s="16"/>
      <c r="D18" s="8"/>
      <c r="E18" s="3"/>
      <c r="F18" s="3"/>
      <c r="G18" s="3"/>
    </row>
    <row r="19" spans="1:7" ht="39.950000000000003" customHeight="1">
      <c r="A19" s="10">
        <v>15</v>
      </c>
      <c r="B19" s="19" t="s">
        <v>77</v>
      </c>
      <c r="C19" s="20" t="s">
        <v>2</v>
      </c>
      <c r="D19" s="22">
        <v>350</v>
      </c>
      <c r="E19" s="37"/>
      <c r="F19" s="37"/>
      <c r="G19" s="37"/>
    </row>
    <row r="20" spans="1:7" ht="39.950000000000003" customHeight="1">
      <c r="A20" s="10">
        <v>16</v>
      </c>
      <c r="B20" s="19" t="s">
        <v>73</v>
      </c>
      <c r="C20" s="20" t="s">
        <v>2</v>
      </c>
      <c r="D20" s="22">
        <v>12</v>
      </c>
      <c r="E20" s="37"/>
      <c r="F20" s="37"/>
      <c r="G20" s="37"/>
    </row>
    <row r="21" spans="1:7">
      <c r="A21" s="10">
        <v>17</v>
      </c>
      <c r="B21" s="18" t="s">
        <v>78</v>
      </c>
      <c r="C21" s="16"/>
      <c r="D21" s="23"/>
      <c r="E21" s="3"/>
      <c r="F21" s="3"/>
      <c r="G21" s="3"/>
    </row>
    <row r="22" spans="1:7" ht="39.950000000000003" customHeight="1">
      <c r="A22" s="10">
        <v>18</v>
      </c>
      <c r="B22" s="19" t="s">
        <v>79</v>
      </c>
      <c r="C22" s="20" t="s">
        <v>2</v>
      </c>
      <c r="D22" s="24">
        <v>36</v>
      </c>
      <c r="E22" s="37"/>
      <c r="F22" s="37"/>
      <c r="G22" s="37"/>
    </row>
    <row r="23" spans="1:7">
      <c r="A23" s="10">
        <v>19</v>
      </c>
      <c r="B23" s="18" t="s">
        <v>80</v>
      </c>
      <c r="C23" s="16"/>
      <c r="D23" s="8"/>
      <c r="E23" s="3"/>
      <c r="F23" s="3"/>
      <c r="G23" s="3"/>
    </row>
    <row r="24" spans="1:7" ht="39.950000000000003" customHeight="1">
      <c r="A24" s="10">
        <v>20</v>
      </c>
      <c r="B24" s="19" t="s">
        <v>81</v>
      </c>
      <c r="C24" s="20" t="s">
        <v>2</v>
      </c>
      <c r="D24" s="8">
        <v>5</v>
      </c>
      <c r="E24" s="37"/>
      <c r="F24" s="37"/>
      <c r="G24" s="37"/>
    </row>
    <row r="25" spans="1:7" ht="39.950000000000003" customHeight="1">
      <c r="A25" s="10">
        <v>21</v>
      </c>
      <c r="B25" s="19" t="s">
        <v>82</v>
      </c>
      <c r="C25" s="20" t="s">
        <v>2</v>
      </c>
      <c r="D25" s="8">
        <v>12</v>
      </c>
      <c r="E25" s="37"/>
      <c r="F25" s="37"/>
      <c r="G25" s="37"/>
    </row>
    <row r="26" spans="1:7">
      <c r="A26" s="10">
        <v>22</v>
      </c>
      <c r="B26" s="18" t="s">
        <v>83</v>
      </c>
      <c r="C26" s="16"/>
      <c r="D26" s="8"/>
      <c r="E26" s="3"/>
      <c r="F26" s="3"/>
      <c r="G26" s="3"/>
    </row>
    <row r="27" spans="1:7" ht="39.950000000000003" customHeight="1">
      <c r="A27" s="10">
        <v>23</v>
      </c>
      <c r="B27" s="19" t="s">
        <v>84</v>
      </c>
      <c r="C27" s="20" t="s">
        <v>2</v>
      </c>
      <c r="D27" s="25">
        <v>18</v>
      </c>
      <c r="E27" s="37"/>
      <c r="F27" s="37"/>
      <c r="G27" s="37"/>
    </row>
    <row r="28" spans="1:7">
      <c r="A28" s="10">
        <v>24</v>
      </c>
      <c r="B28" s="18" t="s">
        <v>85</v>
      </c>
      <c r="C28" s="16"/>
      <c r="D28" s="8"/>
      <c r="E28" s="3"/>
      <c r="F28" s="3"/>
      <c r="G28" s="3"/>
    </row>
    <row r="29" spans="1:7" ht="39.950000000000003" customHeight="1">
      <c r="A29" s="10">
        <v>25</v>
      </c>
      <c r="B29" s="19" t="s">
        <v>86</v>
      </c>
      <c r="C29" s="20" t="s">
        <v>2</v>
      </c>
      <c r="D29" s="25">
        <v>12</v>
      </c>
      <c r="E29" s="37"/>
      <c r="F29" s="37"/>
      <c r="G29" s="37"/>
    </row>
    <row r="30" spans="1:7">
      <c r="A30" s="10">
        <v>26</v>
      </c>
      <c r="B30" s="18" t="s">
        <v>87</v>
      </c>
      <c r="C30" s="16"/>
      <c r="D30" s="8"/>
      <c r="E30" s="3"/>
      <c r="F30" s="3"/>
      <c r="G30" s="3"/>
    </row>
    <row r="31" spans="1:7" ht="39.950000000000003" customHeight="1">
      <c r="A31" s="10">
        <v>27</v>
      </c>
      <c r="B31" s="19" t="s">
        <v>88</v>
      </c>
      <c r="C31" s="20" t="s">
        <v>2</v>
      </c>
      <c r="D31" s="25">
        <v>12</v>
      </c>
      <c r="E31" s="37"/>
      <c r="F31" s="37"/>
      <c r="G31" s="37"/>
    </row>
    <row r="32" spans="1:7" ht="39.950000000000003" customHeight="1">
      <c r="A32" s="10">
        <v>28</v>
      </c>
      <c r="B32" s="19" t="s">
        <v>89</v>
      </c>
      <c r="C32" s="20" t="s">
        <v>2</v>
      </c>
      <c r="D32" s="25">
        <v>6</v>
      </c>
      <c r="E32" s="37"/>
      <c r="F32" s="37"/>
      <c r="G32" s="37"/>
    </row>
    <row r="33" spans="1:7">
      <c r="A33" s="10">
        <v>29</v>
      </c>
      <c r="B33" s="18" t="s">
        <v>90</v>
      </c>
      <c r="C33" s="16"/>
      <c r="D33" s="8"/>
      <c r="E33" s="3"/>
      <c r="F33" s="3"/>
      <c r="G33" s="3"/>
    </row>
    <row r="34" spans="1:7" ht="39.950000000000003" customHeight="1">
      <c r="A34" s="10">
        <v>30</v>
      </c>
      <c r="B34" s="19" t="s">
        <v>91</v>
      </c>
      <c r="C34" s="20" t="s">
        <v>2</v>
      </c>
      <c r="D34" s="25">
        <v>12</v>
      </c>
      <c r="E34" s="37"/>
      <c r="F34" s="37"/>
      <c r="G34" s="37"/>
    </row>
    <row r="35" spans="1:7" ht="39.950000000000003" customHeight="1">
      <c r="A35" s="10">
        <v>31</v>
      </c>
      <c r="B35" s="19" t="s">
        <v>92</v>
      </c>
      <c r="C35" s="20" t="s">
        <v>2</v>
      </c>
      <c r="D35" s="25">
        <v>6</v>
      </c>
      <c r="E35" s="37"/>
      <c r="F35" s="37"/>
      <c r="G35" s="37"/>
    </row>
    <row r="36" spans="1:7">
      <c r="A36" s="10">
        <v>32</v>
      </c>
      <c r="B36" s="18" t="s">
        <v>93</v>
      </c>
      <c r="C36" s="16"/>
      <c r="D36" s="8"/>
      <c r="E36" s="3"/>
      <c r="F36" s="3"/>
      <c r="G36" s="3"/>
    </row>
    <row r="37" spans="1:7" ht="39.950000000000003" customHeight="1">
      <c r="A37" s="10">
        <v>33</v>
      </c>
      <c r="B37" s="19" t="s">
        <v>91</v>
      </c>
      <c r="C37" s="20" t="s">
        <v>2</v>
      </c>
      <c r="D37" s="25">
        <v>12</v>
      </c>
      <c r="E37" s="37"/>
      <c r="F37" s="37"/>
      <c r="G37" s="37"/>
    </row>
    <row r="38" spans="1:7" ht="39.950000000000003" customHeight="1">
      <c r="A38" s="10">
        <v>34</v>
      </c>
      <c r="B38" s="19" t="s">
        <v>92</v>
      </c>
      <c r="C38" s="20" t="s">
        <v>2</v>
      </c>
      <c r="D38" s="25">
        <v>6</v>
      </c>
      <c r="E38" s="37"/>
      <c r="F38" s="37"/>
      <c r="G38" s="37"/>
    </row>
    <row r="39" spans="1:7">
      <c r="A39" s="10">
        <v>35</v>
      </c>
      <c r="B39" s="18" t="s">
        <v>94</v>
      </c>
      <c r="C39" s="16"/>
      <c r="D39" s="8"/>
      <c r="E39" s="3"/>
      <c r="F39" s="3"/>
      <c r="G39" s="3"/>
    </row>
    <row r="40" spans="1:7" ht="39.950000000000003" customHeight="1">
      <c r="A40" s="10">
        <v>36</v>
      </c>
      <c r="B40" s="19" t="s">
        <v>95</v>
      </c>
      <c r="C40" s="20" t="s">
        <v>2</v>
      </c>
      <c r="D40" s="25">
        <v>12</v>
      </c>
      <c r="E40" s="37"/>
      <c r="F40" s="37"/>
      <c r="G40" s="37"/>
    </row>
    <row r="41" spans="1:7" ht="39.950000000000003" customHeight="1">
      <c r="A41" s="10">
        <v>37</v>
      </c>
      <c r="B41" s="19" t="s">
        <v>96</v>
      </c>
      <c r="C41" s="20" t="s">
        <v>2</v>
      </c>
      <c r="D41" s="25">
        <v>12</v>
      </c>
      <c r="E41" s="37"/>
      <c r="F41" s="37"/>
      <c r="G41" s="37"/>
    </row>
    <row r="42" spans="1:7">
      <c r="A42" s="10">
        <v>38</v>
      </c>
      <c r="B42" s="18" t="s">
        <v>97</v>
      </c>
      <c r="C42" s="16"/>
      <c r="D42" s="8"/>
      <c r="E42" s="3"/>
      <c r="F42" s="3"/>
      <c r="G42" s="3"/>
    </row>
    <row r="43" spans="1:7" ht="39.950000000000003" customHeight="1">
      <c r="A43" s="10">
        <v>39</v>
      </c>
      <c r="B43" s="19" t="s">
        <v>98</v>
      </c>
      <c r="C43" s="20" t="s">
        <v>2</v>
      </c>
      <c r="D43" s="25">
        <v>3</v>
      </c>
      <c r="E43" s="37"/>
      <c r="F43" s="37"/>
      <c r="G43" s="37"/>
    </row>
    <row r="44" spans="1:7" ht="26.25">
      <c r="A44" s="10">
        <v>40</v>
      </c>
      <c r="B44" s="17" t="s">
        <v>99</v>
      </c>
      <c r="C44" s="16"/>
      <c r="D44" s="8"/>
      <c r="E44" s="3"/>
      <c r="F44" s="3"/>
      <c r="G44" s="3"/>
    </row>
    <row r="45" spans="1:7" ht="39.950000000000003" customHeight="1">
      <c r="A45" s="10">
        <v>41</v>
      </c>
      <c r="B45" s="19" t="s">
        <v>125</v>
      </c>
      <c r="C45" s="20" t="s">
        <v>2</v>
      </c>
      <c r="D45" s="25">
        <v>150</v>
      </c>
      <c r="E45" s="37"/>
      <c r="F45" s="37"/>
      <c r="G45" s="37"/>
    </row>
    <row r="46" spans="1:7" ht="39.950000000000003" customHeight="1">
      <c r="A46" s="10">
        <v>42</v>
      </c>
      <c r="B46" s="19" t="s">
        <v>126</v>
      </c>
      <c r="C46" s="20" t="s">
        <v>2</v>
      </c>
      <c r="D46" s="25">
        <v>12</v>
      </c>
      <c r="E46" s="37"/>
      <c r="F46" s="37"/>
      <c r="G46" s="37"/>
    </row>
    <row r="47" spans="1:7" ht="39.950000000000003" customHeight="1">
      <c r="A47" s="10">
        <v>43</v>
      </c>
      <c r="B47" s="19" t="s">
        <v>100</v>
      </c>
      <c r="C47" s="20" t="s">
        <v>2</v>
      </c>
      <c r="D47" s="8">
        <v>12</v>
      </c>
      <c r="E47" s="37"/>
      <c r="F47" s="37"/>
      <c r="G47" s="37"/>
    </row>
    <row r="48" spans="1:7">
      <c r="A48" s="10">
        <v>44</v>
      </c>
      <c r="B48" s="17" t="s">
        <v>101</v>
      </c>
      <c r="C48" s="16"/>
      <c r="D48" s="8"/>
      <c r="E48" s="3"/>
      <c r="F48" s="3"/>
      <c r="G48" s="3"/>
    </row>
    <row r="49" spans="1:7" ht="39.950000000000003" customHeight="1">
      <c r="A49" s="10">
        <v>45</v>
      </c>
      <c r="B49" s="19" t="s">
        <v>102</v>
      </c>
      <c r="C49" s="16" t="s">
        <v>2</v>
      </c>
      <c r="D49" s="25">
        <v>12</v>
      </c>
      <c r="E49" s="37"/>
      <c r="F49" s="37"/>
      <c r="G49" s="37"/>
    </row>
    <row r="50" spans="1:7" ht="54" customHeight="1">
      <c r="A50" s="10">
        <v>46</v>
      </c>
      <c r="B50" s="17" t="s">
        <v>103</v>
      </c>
      <c r="C50" s="16"/>
      <c r="D50" s="8"/>
      <c r="E50" s="3"/>
      <c r="F50" s="3"/>
      <c r="G50" s="3"/>
    </row>
    <row r="51" spans="1:7" ht="39.950000000000003" customHeight="1">
      <c r="A51" s="10">
        <v>47</v>
      </c>
      <c r="B51" s="15" t="s">
        <v>128</v>
      </c>
      <c r="C51" s="16" t="s">
        <v>120</v>
      </c>
      <c r="D51" s="21">
        <v>30</v>
      </c>
      <c r="E51" s="37"/>
      <c r="F51" s="37"/>
      <c r="G51" s="37"/>
    </row>
    <row r="52" spans="1:7" ht="56.25" customHeight="1">
      <c r="A52" s="10">
        <v>48</v>
      </c>
      <c r="B52" s="17" t="s">
        <v>104</v>
      </c>
      <c r="C52" s="16"/>
      <c r="D52" s="8"/>
      <c r="E52" s="3"/>
      <c r="F52" s="3"/>
      <c r="G52" s="3"/>
    </row>
    <row r="53" spans="1:7" ht="39.950000000000003" customHeight="1">
      <c r="A53" s="10">
        <v>49</v>
      </c>
      <c r="B53" s="15" t="s">
        <v>128</v>
      </c>
      <c r="C53" s="16" t="s">
        <v>120</v>
      </c>
      <c r="D53" s="21">
        <v>30</v>
      </c>
      <c r="E53" s="37"/>
      <c r="F53" s="37"/>
      <c r="G53" s="37"/>
    </row>
    <row r="54" spans="1:7">
      <c r="A54" s="10">
        <v>50</v>
      </c>
      <c r="B54" s="11" t="s">
        <v>105</v>
      </c>
      <c r="C54" s="16"/>
      <c r="D54" s="8"/>
      <c r="E54" s="3"/>
      <c r="F54" s="3"/>
      <c r="G54" s="3"/>
    </row>
    <row r="55" spans="1:7" ht="57" customHeight="1">
      <c r="A55" s="10">
        <v>51</v>
      </c>
      <c r="B55" s="17" t="s">
        <v>106</v>
      </c>
      <c r="C55" s="16"/>
      <c r="D55" s="8"/>
      <c r="E55" s="3"/>
      <c r="F55" s="3"/>
      <c r="G55" s="3"/>
    </row>
    <row r="56" spans="1:7" ht="39.950000000000003" customHeight="1">
      <c r="A56" s="10">
        <v>52</v>
      </c>
      <c r="B56" s="15" t="s">
        <v>107</v>
      </c>
      <c r="C56" s="16" t="s">
        <v>2</v>
      </c>
      <c r="D56" s="8">
        <v>12</v>
      </c>
      <c r="E56" s="37"/>
      <c r="F56" s="37"/>
      <c r="G56" s="37"/>
    </row>
    <row r="57" spans="1:7" ht="39.950000000000003" customHeight="1">
      <c r="A57" s="10">
        <v>53</v>
      </c>
      <c r="B57" s="15" t="s">
        <v>108</v>
      </c>
      <c r="C57" s="16" t="s">
        <v>2</v>
      </c>
      <c r="D57" s="8">
        <v>2</v>
      </c>
      <c r="E57" s="37"/>
      <c r="F57" s="37"/>
      <c r="G57" s="37"/>
    </row>
    <row r="58" spans="1:7" ht="39.950000000000003" customHeight="1">
      <c r="A58" s="10">
        <v>54</v>
      </c>
      <c r="B58" s="15" t="s">
        <v>109</v>
      </c>
      <c r="C58" s="16" t="s">
        <v>2</v>
      </c>
      <c r="D58" s="8">
        <v>12</v>
      </c>
      <c r="E58" s="37"/>
      <c r="F58" s="37"/>
      <c r="G58" s="37"/>
    </row>
    <row r="59" spans="1:7" ht="54.75" customHeight="1">
      <c r="A59" s="10">
        <v>55</v>
      </c>
      <c r="B59" s="26" t="s">
        <v>110</v>
      </c>
      <c r="C59" s="16"/>
      <c r="D59" s="8"/>
      <c r="E59" s="3"/>
      <c r="F59" s="3"/>
      <c r="G59" s="3"/>
    </row>
    <row r="60" spans="1:7">
      <c r="A60" s="10">
        <v>56</v>
      </c>
      <c r="B60" s="13" t="s">
        <v>111</v>
      </c>
      <c r="C60" s="16"/>
      <c r="D60" s="8"/>
      <c r="E60" s="3"/>
      <c r="F60" s="3"/>
      <c r="G60" s="3"/>
    </row>
    <row r="61" spans="1:7" ht="26.25">
      <c r="A61" s="10">
        <v>57</v>
      </c>
      <c r="B61" s="13" t="s">
        <v>112</v>
      </c>
      <c r="C61" s="16"/>
      <c r="D61" s="8"/>
      <c r="E61" s="3"/>
      <c r="F61" s="3"/>
      <c r="G61" s="3"/>
    </row>
    <row r="62" spans="1:7" ht="39.950000000000003" customHeight="1">
      <c r="A62" s="10">
        <v>58</v>
      </c>
      <c r="B62" s="27" t="s">
        <v>113</v>
      </c>
      <c r="C62" s="16" t="s">
        <v>63</v>
      </c>
      <c r="D62" s="8">
        <v>1</v>
      </c>
      <c r="E62" s="37"/>
      <c r="F62" s="37"/>
      <c r="G62" s="37"/>
    </row>
    <row r="63" spans="1:7" ht="39.950000000000003" customHeight="1">
      <c r="A63" s="10">
        <v>59</v>
      </c>
      <c r="B63" s="27" t="s">
        <v>114</v>
      </c>
      <c r="C63" s="16" t="s">
        <v>63</v>
      </c>
      <c r="D63" s="25">
        <v>1</v>
      </c>
      <c r="E63" s="37"/>
      <c r="F63" s="37"/>
      <c r="G63" s="37"/>
    </row>
    <row r="64" spans="1:7">
      <c r="A64" s="10">
        <v>60</v>
      </c>
      <c r="B64" s="17" t="s">
        <v>115</v>
      </c>
      <c r="C64" s="16"/>
      <c r="D64" s="25"/>
      <c r="E64" s="3"/>
      <c r="F64" s="3"/>
      <c r="G64" s="3"/>
    </row>
    <row r="65" spans="1:7">
      <c r="A65" s="10">
        <v>61</v>
      </c>
      <c r="B65" s="17" t="s">
        <v>141</v>
      </c>
      <c r="C65" s="16"/>
      <c r="D65" s="25"/>
      <c r="E65" s="3"/>
      <c r="F65" s="3"/>
      <c r="G65" s="3"/>
    </row>
    <row r="66" spans="1:7" ht="133.5" customHeight="1">
      <c r="A66" s="10">
        <v>62</v>
      </c>
      <c r="B66" s="28" t="s">
        <v>140</v>
      </c>
      <c r="C66" s="16" t="s">
        <v>121</v>
      </c>
      <c r="D66" s="25">
        <v>1</v>
      </c>
      <c r="E66" s="37"/>
      <c r="F66" s="37"/>
      <c r="G66" s="37"/>
    </row>
    <row r="67" spans="1:7">
      <c r="A67" s="10">
        <v>63</v>
      </c>
      <c r="B67" s="17" t="s">
        <v>116</v>
      </c>
      <c r="C67" s="16"/>
      <c r="D67" s="25"/>
      <c r="E67" s="3"/>
      <c r="F67" s="3"/>
      <c r="G67" s="3"/>
    </row>
    <row r="68" spans="1:7" ht="39.950000000000003" customHeight="1">
      <c r="A68" s="10">
        <v>64</v>
      </c>
      <c r="B68" s="15" t="s">
        <v>117</v>
      </c>
      <c r="C68" s="16" t="s">
        <v>2</v>
      </c>
      <c r="D68" s="25">
        <v>12</v>
      </c>
      <c r="E68" s="37"/>
      <c r="F68" s="37"/>
      <c r="G68" s="37"/>
    </row>
    <row r="69" spans="1:7">
      <c r="A69" s="10">
        <v>65</v>
      </c>
      <c r="B69" s="17" t="s">
        <v>118</v>
      </c>
      <c r="C69" s="16"/>
      <c r="D69" s="25"/>
      <c r="E69" s="3"/>
      <c r="F69" s="3"/>
      <c r="G69" s="3"/>
    </row>
    <row r="70" spans="1:7" ht="39.950000000000003" customHeight="1">
      <c r="A70" s="10">
        <v>66</v>
      </c>
      <c r="B70" s="15" t="s">
        <v>119</v>
      </c>
      <c r="C70" s="16" t="s">
        <v>2</v>
      </c>
      <c r="D70" s="25">
        <v>12</v>
      </c>
      <c r="E70" s="37"/>
      <c r="F70" s="37"/>
      <c r="G70" s="37"/>
    </row>
    <row r="71" spans="1:7" ht="22.5" customHeight="1">
      <c r="A71" s="10">
        <v>67</v>
      </c>
      <c r="B71" s="17" t="s">
        <v>129</v>
      </c>
      <c r="C71" s="16"/>
      <c r="D71" s="25"/>
      <c r="E71" s="3"/>
      <c r="F71" s="3"/>
      <c r="G71" s="3"/>
    </row>
    <row r="72" spans="1:7" ht="39.950000000000003" customHeight="1">
      <c r="A72" s="10">
        <v>68</v>
      </c>
      <c r="B72" s="26" t="s">
        <v>130</v>
      </c>
      <c r="C72" s="16" t="s">
        <v>120</v>
      </c>
      <c r="D72" s="25">
        <v>1000</v>
      </c>
      <c r="E72" s="37"/>
      <c r="F72" s="37"/>
      <c r="G72" s="37"/>
    </row>
    <row r="73" spans="1:7" ht="24" customHeight="1">
      <c r="A73" s="10">
        <v>69</v>
      </c>
      <c r="B73" s="29" t="s">
        <v>139</v>
      </c>
      <c r="C73" s="16"/>
      <c r="D73" s="25"/>
      <c r="E73" s="3"/>
      <c r="F73" s="3"/>
      <c r="G73" s="3"/>
    </row>
    <row r="74" spans="1:7" ht="58.5" customHeight="1">
      <c r="A74" s="10">
        <v>70</v>
      </c>
      <c r="B74" s="28" t="s">
        <v>138</v>
      </c>
      <c r="C74" s="16" t="s">
        <v>2</v>
      </c>
      <c r="D74" s="25">
        <v>12</v>
      </c>
      <c r="E74" s="37"/>
      <c r="F74" s="37"/>
      <c r="G74" s="37"/>
    </row>
    <row r="75" spans="1:7" ht="21.75" customHeight="1">
      <c r="A75" s="10">
        <v>71</v>
      </c>
      <c r="B75" s="30" t="s">
        <v>0</v>
      </c>
      <c r="C75" s="16"/>
      <c r="D75" s="25"/>
      <c r="E75" s="3"/>
      <c r="F75" s="3"/>
      <c r="G75" s="3"/>
    </row>
    <row r="76" spans="1:7">
      <c r="A76" s="10">
        <v>72</v>
      </c>
      <c r="B76" s="14" t="s">
        <v>1</v>
      </c>
      <c r="C76" s="31"/>
      <c r="D76" s="23"/>
      <c r="E76" s="3"/>
      <c r="F76" s="3"/>
      <c r="G76" s="3"/>
    </row>
    <row r="77" spans="1:7" ht="27.75" customHeight="1">
      <c r="A77" s="10">
        <v>73</v>
      </c>
      <c r="B77" s="29" t="s">
        <v>43</v>
      </c>
      <c r="C77" s="31"/>
      <c r="D77" s="23"/>
      <c r="E77" s="3"/>
      <c r="F77" s="3"/>
      <c r="G77" s="3"/>
    </row>
    <row r="78" spans="1:7" ht="171" customHeight="1">
      <c r="A78" s="10">
        <v>74</v>
      </c>
      <c r="B78" s="28" t="s">
        <v>59</v>
      </c>
      <c r="C78" s="32" t="s">
        <v>2</v>
      </c>
      <c r="D78" s="32">
        <v>12</v>
      </c>
      <c r="E78" s="37"/>
      <c r="F78" s="37"/>
      <c r="G78" s="37"/>
    </row>
    <row r="79" spans="1:7" ht="39.950000000000003" customHeight="1">
      <c r="A79" s="10">
        <v>75</v>
      </c>
      <c r="B79" s="33" t="s">
        <v>62</v>
      </c>
      <c r="C79" s="32" t="s">
        <v>2</v>
      </c>
      <c r="D79" s="32">
        <v>12</v>
      </c>
      <c r="E79" s="37"/>
      <c r="F79" s="37"/>
      <c r="G79" s="37"/>
    </row>
    <row r="80" spans="1:7" ht="39.950000000000003" customHeight="1">
      <c r="A80" s="10">
        <v>76</v>
      </c>
      <c r="B80" s="33" t="s">
        <v>60</v>
      </c>
      <c r="C80" s="32" t="s">
        <v>2</v>
      </c>
      <c r="D80" s="32">
        <v>12</v>
      </c>
      <c r="E80" s="37"/>
      <c r="F80" s="37"/>
      <c r="G80" s="37"/>
    </row>
    <row r="81" spans="1:7" ht="67.5" customHeight="1">
      <c r="A81" s="10">
        <v>77</v>
      </c>
      <c r="B81" s="29" t="s">
        <v>3</v>
      </c>
      <c r="C81" s="32"/>
      <c r="D81" s="32">
        <v>0</v>
      </c>
      <c r="E81" s="3"/>
      <c r="F81" s="3"/>
      <c r="G81" s="3"/>
    </row>
    <row r="82" spans="1:7" ht="39.950000000000003" customHeight="1">
      <c r="A82" s="10">
        <v>78</v>
      </c>
      <c r="B82" s="33" t="s">
        <v>4</v>
      </c>
      <c r="C82" s="32" t="s">
        <v>2</v>
      </c>
      <c r="D82" s="32">
        <v>72</v>
      </c>
      <c r="E82" s="37"/>
      <c r="F82" s="37"/>
      <c r="G82" s="37"/>
    </row>
    <row r="83" spans="1:7" ht="39.950000000000003" customHeight="1">
      <c r="A83" s="10">
        <v>79</v>
      </c>
      <c r="B83" s="33" t="s">
        <v>5</v>
      </c>
      <c r="C83" s="32" t="s">
        <v>2</v>
      </c>
      <c r="D83" s="32">
        <v>24</v>
      </c>
      <c r="E83" s="37"/>
      <c r="F83" s="37"/>
      <c r="G83" s="37"/>
    </row>
    <row r="84" spans="1:7" ht="39.950000000000003" customHeight="1">
      <c r="A84" s="10">
        <v>80</v>
      </c>
      <c r="B84" s="33" t="s">
        <v>6</v>
      </c>
      <c r="C84" s="32" t="s">
        <v>42</v>
      </c>
      <c r="D84" s="32">
        <v>1800</v>
      </c>
      <c r="E84" s="37"/>
      <c r="F84" s="37"/>
      <c r="G84" s="37"/>
    </row>
    <row r="85" spans="1:7" ht="39.950000000000003" customHeight="1">
      <c r="A85" s="10">
        <v>81</v>
      </c>
      <c r="B85" s="33" t="s">
        <v>7</v>
      </c>
      <c r="C85" s="32" t="s">
        <v>42</v>
      </c>
      <c r="D85" s="32">
        <v>3000</v>
      </c>
      <c r="E85" s="37"/>
      <c r="F85" s="37"/>
      <c r="G85" s="37"/>
    </row>
    <row r="86" spans="1:7" ht="39.950000000000003" customHeight="1">
      <c r="A86" s="10">
        <v>82</v>
      </c>
      <c r="B86" s="33" t="s">
        <v>8</v>
      </c>
      <c r="C86" s="32" t="s">
        <v>2</v>
      </c>
      <c r="D86" s="32">
        <v>2</v>
      </c>
      <c r="E86" s="37"/>
      <c r="F86" s="37"/>
      <c r="G86" s="37"/>
    </row>
    <row r="87" spans="1:7" ht="39.950000000000003" customHeight="1">
      <c r="A87" s="10">
        <v>83</v>
      </c>
      <c r="B87" s="33" t="s">
        <v>64</v>
      </c>
      <c r="C87" s="32" t="s">
        <v>15</v>
      </c>
      <c r="D87" s="32">
        <v>12</v>
      </c>
      <c r="E87" s="37"/>
      <c r="F87" s="37"/>
      <c r="G87" s="37"/>
    </row>
    <row r="88" spans="1:7" ht="66" customHeight="1">
      <c r="A88" s="10">
        <v>84</v>
      </c>
      <c r="B88" s="29" t="s">
        <v>9</v>
      </c>
      <c r="C88" s="32"/>
      <c r="D88" s="32">
        <v>0</v>
      </c>
      <c r="E88" s="3"/>
      <c r="F88" s="3"/>
      <c r="G88" s="3"/>
    </row>
    <row r="89" spans="1:7" ht="39.950000000000003" customHeight="1">
      <c r="A89" s="10">
        <v>85</v>
      </c>
      <c r="B89" s="33" t="s">
        <v>11</v>
      </c>
      <c r="C89" s="32" t="s">
        <v>10</v>
      </c>
      <c r="D89" s="32">
        <v>1200</v>
      </c>
      <c r="E89" s="37"/>
      <c r="F89" s="37"/>
      <c r="G89" s="37"/>
    </row>
    <row r="90" spans="1:7" ht="39.950000000000003" customHeight="1">
      <c r="A90" s="10">
        <v>86</v>
      </c>
      <c r="B90" s="33" t="s">
        <v>12</v>
      </c>
      <c r="C90" s="32" t="s">
        <v>10</v>
      </c>
      <c r="D90" s="32">
        <v>1800</v>
      </c>
      <c r="E90" s="37"/>
      <c r="F90" s="37"/>
      <c r="G90" s="37"/>
    </row>
    <row r="91" spans="1:7" ht="39.950000000000003" customHeight="1">
      <c r="A91" s="10">
        <v>87</v>
      </c>
      <c r="B91" s="33" t="s">
        <v>13</v>
      </c>
      <c r="C91" s="32" t="s">
        <v>10</v>
      </c>
      <c r="D91" s="32">
        <v>600</v>
      </c>
      <c r="E91" s="37"/>
      <c r="F91" s="37"/>
      <c r="G91" s="37"/>
    </row>
    <row r="92" spans="1:7" ht="39.950000000000003" customHeight="1">
      <c r="A92" s="10">
        <v>88</v>
      </c>
      <c r="B92" s="33" t="s">
        <v>14</v>
      </c>
      <c r="C92" s="32" t="s">
        <v>10</v>
      </c>
      <c r="D92" s="32">
        <v>9000</v>
      </c>
      <c r="E92" s="37"/>
      <c r="F92" s="37"/>
      <c r="G92" s="37"/>
    </row>
    <row r="93" spans="1:7" ht="53.25" customHeight="1">
      <c r="A93" s="10">
        <v>89</v>
      </c>
      <c r="B93" s="29" t="s">
        <v>16</v>
      </c>
      <c r="C93" s="32"/>
      <c r="D93" s="32">
        <v>0</v>
      </c>
      <c r="E93" s="3"/>
      <c r="F93" s="3"/>
      <c r="G93" s="3"/>
    </row>
    <row r="94" spans="1:7" ht="39.950000000000003" customHeight="1">
      <c r="A94" s="10">
        <v>90</v>
      </c>
      <c r="B94" s="33" t="s">
        <v>17</v>
      </c>
      <c r="C94" s="32" t="s">
        <v>2</v>
      </c>
      <c r="D94" s="32">
        <v>96</v>
      </c>
      <c r="E94" s="37"/>
      <c r="F94" s="37"/>
      <c r="G94" s="37"/>
    </row>
    <row r="95" spans="1:7" ht="39.950000000000003" customHeight="1">
      <c r="A95" s="10">
        <v>91</v>
      </c>
      <c r="B95" s="33" t="s">
        <v>18</v>
      </c>
      <c r="C95" s="32" t="s">
        <v>2</v>
      </c>
      <c r="D95" s="32">
        <v>4</v>
      </c>
      <c r="E95" s="37"/>
      <c r="F95" s="37"/>
      <c r="G95" s="37"/>
    </row>
    <row r="96" spans="1:7" ht="39.950000000000003" customHeight="1">
      <c r="A96" s="10">
        <v>92</v>
      </c>
      <c r="B96" s="33" t="s">
        <v>19</v>
      </c>
      <c r="C96" s="32" t="s">
        <v>2</v>
      </c>
      <c r="D96" s="32">
        <v>96</v>
      </c>
      <c r="E96" s="37"/>
      <c r="F96" s="37"/>
      <c r="G96" s="37"/>
    </row>
    <row r="97" spans="1:7">
      <c r="A97" s="10">
        <v>93</v>
      </c>
      <c r="B97" s="29" t="s">
        <v>20</v>
      </c>
      <c r="C97" s="32"/>
      <c r="D97" s="32">
        <v>0</v>
      </c>
      <c r="E97" s="3"/>
      <c r="F97" s="3"/>
      <c r="G97" s="3"/>
    </row>
    <row r="98" spans="1:7" ht="27.75" customHeight="1">
      <c r="A98" s="10">
        <v>94</v>
      </c>
      <c r="B98" s="29" t="s">
        <v>21</v>
      </c>
      <c r="C98" s="32"/>
      <c r="D98" s="32">
        <v>0</v>
      </c>
      <c r="E98" s="3"/>
      <c r="F98" s="3"/>
      <c r="G98" s="3"/>
    </row>
    <row r="99" spans="1:7" ht="94.5" customHeight="1">
      <c r="A99" s="10">
        <v>95</v>
      </c>
      <c r="B99" s="28" t="s">
        <v>132</v>
      </c>
      <c r="C99" s="32" t="s">
        <v>2</v>
      </c>
      <c r="D99" s="32">
        <v>12</v>
      </c>
      <c r="E99" s="37"/>
      <c r="F99" s="37"/>
      <c r="G99" s="37"/>
    </row>
    <row r="100" spans="1:7" ht="42" customHeight="1">
      <c r="A100" s="10">
        <v>96</v>
      </c>
      <c r="B100" s="29" t="s">
        <v>22</v>
      </c>
      <c r="C100" s="32"/>
      <c r="D100" s="32">
        <v>0</v>
      </c>
      <c r="E100" s="3"/>
      <c r="F100" s="3"/>
      <c r="G100" s="3"/>
    </row>
    <row r="101" spans="1:7" ht="39.950000000000003" customHeight="1">
      <c r="A101" s="10">
        <v>97</v>
      </c>
      <c r="B101" s="33" t="s">
        <v>23</v>
      </c>
      <c r="C101" s="32" t="s">
        <v>10</v>
      </c>
      <c r="D101" s="32">
        <v>6000</v>
      </c>
      <c r="E101" s="37"/>
      <c r="F101" s="37"/>
      <c r="G101" s="37"/>
    </row>
    <row r="102" spans="1:7" ht="39.950000000000003" customHeight="1">
      <c r="A102" s="10">
        <v>98</v>
      </c>
      <c r="B102" s="33" t="s">
        <v>24</v>
      </c>
      <c r="C102" s="32" t="s">
        <v>10</v>
      </c>
      <c r="D102" s="32">
        <v>3600</v>
      </c>
      <c r="E102" s="37"/>
      <c r="F102" s="37"/>
      <c r="G102" s="37"/>
    </row>
    <row r="103" spans="1:7" ht="54" customHeight="1">
      <c r="A103" s="10">
        <v>99</v>
      </c>
      <c r="B103" s="34" t="s">
        <v>25</v>
      </c>
      <c r="C103" s="32"/>
      <c r="D103" s="32">
        <v>0</v>
      </c>
      <c r="E103" s="3"/>
      <c r="F103" s="3"/>
      <c r="G103" s="3"/>
    </row>
    <row r="104" spans="1:7" ht="27.75" customHeight="1">
      <c r="A104" s="10">
        <v>100</v>
      </c>
      <c r="B104" s="34" t="s">
        <v>26</v>
      </c>
      <c r="C104" s="32"/>
      <c r="D104" s="32">
        <v>0</v>
      </c>
      <c r="E104" s="3"/>
      <c r="F104" s="3"/>
      <c r="G104" s="3"/>
    </row>
    <row r="105" spans="1:7" ht="39.950000000000003" customHeight="1">
      <c r="A105" s="10">
        <v>101</v>
      </c>
      <c r="B105" s="33" t="s">
        <v>27</v>
      </c>
      <c r="C105" s="32" t="s">
        <v>10</v>
      </c>
      <c r="D105" s="32">
        <v>120</v>
      </c>
      <c r="E105" s="37"/>
      <c r="F105" s="37"/>
      <c r="G105" s="37"/>
    </row>
    <row r="106" spans="1:7" ht="39.950000000000003" customHeight="1">
      <c r="A106" s="10">
        <v>102</v>
      </c>
      <c r="B106" s="33" t="s">
        <v>28</v>
      </c>
      <c r="C106" s="32" t="s">
        <v>10</v>
      </c>
      <c r="D106" s="32">
        <v>120</v>
      </c>
      <c r="E106" s="37"/>
      <c r="F106" s="37"/>
      <c r="G106" s="37"/>
    </row>
    <row r="107" spans="1:7">
      <c r="A107" s="10">
        <v>103</v>
      </c>
      <c r="B107" s="34" t="s">
        <v>29</v>
      </c>
      <c r="C107" s="32"/>
      <c r="D107" s="32">
        <v>0</v>
      </c>
      <c r="E107" s="3"/>
      <c r="F107" s="3"/>
      <c r="G107" s="3"/>
    </row>
    <row r="108" spans="1:7" ht="65.650000000000006">
      <c r="A108" s="10">
        <v>104</v>
      </c>
      <c r="B108" s="34" t="s">
        <v>30</v>
      </c>
      <c r="C108" s="32"/>
      <c r="D108" s="32">
        <v>0</v>
      </c>
      <c r="E108" s="3"/>
      <c r="F108" s="3"/>
      <c r="G108" s="3"/>
    </row>
    <row r="109" spans="1:7" ht="39.950000000000003" customHeight="1">
      <c r="A109" s="10">
        <v>105</v>
      </c>
      <c r="B109" s="33" t="s">
        <v>44</v>
      </c>
      <c r="C109" s="32" t="s">
        <v>31</v>
      </c>
      <c r="D109" s="32">
        <v>12</v>
      </c>
      <c r="E109" s="37"/>
      <c r="F109" s="37"/>
      <c r="G109" s="37"/>
    </row>
    <row r="110" spans="1:7" ht="40.5" customHeight="1">
      <c r="A110" s="10">
        <v>106</v>
      </c>
      <c r="B110" s="34" t="s">
        <v>32</v>
      </c>
      <c r="C110" s="32"/>
      <c r="D110" s="32">
        <v>0</v>
      </c>
      <c r="E110" s="3"/>
      <c r="F110" s="3"/>
      <c r="G110" s="3"/>
    </row>
    <row r="111" spans="1:7" ht="39.950000000000003" customHeight="1">
      <c r="A111" s="10">
        <v>107</v>
      </c>
      <c r="B111" s="33" t="s">
        <v>33</v>
      </c>
      <c r="C111" s="32" t="s">
        <v>2</v>
      </c>
      <c r="D111" s="32">
        <v>12</v>
      </c>
      <c r="E111" s="37"/>
      <c r="F111" s="37"/>
      <c r="G111" s="37"/>
    </row>
    <row r="112" spans="1:7" ht="39.950000000000003" customHeight="1">
      <c r="A112" s="10">
        <v>108</v>
      </c>
      <c r="B112" s="33" t="s">
        <v>34</v>
      </c>
      <c r="C112" s="32" t="s">
        <v>2</v>
      </c>
      <c r="D112" s="32">
        <v>24</v>
      </c>
      <c r="E112" s="37"/>
      <c r="F112" s="37"/>
      <c r="G112" s="37"/>
    </row>
    <row r="113" spans="1:7" ht="39.950000000000003" customHeight="1">
      <c r="A113" s="10">
        <v>109</v>
      </c>
      <c r="B113" s="33" t="s">
        <v>35</v>
      </c>
      <c r="C113" s="32" t="s">
        <v>2</v>
      </c>
      <c r="D113" s="32">
        <v>12</v>
      </c>
      <c r="E113" s="37"/>
      <c r="F113" s="37"/>
      <c r="G113" s="37"/>
    </row>
    <row r="114" spans="1:7" ht="54" customHeight="1">
      <c r="A114" s="10">
        <v>110</v>
      </c>
      <c r="B114" s="33" t="s">
        <v>36</v>
      </c>
      <c r="C114" s="32" t="s">
        <v>10</v>
      </c>
      <c r="D114" s="32">
        <v>60</v>
      </c>
      <c r="E114" s="37"/>
      <c r="F114" s="37"/>
      <c r="G114" s="37"/>
    </row>
    <row r="115" spans="1:7" ht="54" customHeight="1">
      <c r="A115" s="10">
        <v>111</v>
      </c>
      <c r="B115" s="34" t="s">
        <v>37</v>
      </c>
      <c r="C115" s="32"/>
      <c r="D115" s="32">
        <v>0</v>
      </c>
      <c r="E115" s="3"/>
      <c r="F115" s="3"/>
      <c r="G115" s="3"/>
    </row>
    <row r="116" spans="1:7" ht="39.950000000000003" customHeight="1">
      <c r="A116" s="10">
        <v>112</v>
      </c>
      <c r="B116" s="33" t="s">
        <v>44</v>
      </c>
      <c r="C116" s="32" t="s">
        <v>31</v>
      </c>
      <c r="D116" s="32">
        <v>12</v>
      </c>
      <c r="E116" s="37"/>
      <c r="F116" s="37"/>
      <c r="G116" s="37"/>
    </row>
    <row r="117" spans="1:7" ht="53.25" customHeight="1">
      <c r="A117" s="10">
        <v>113</v>
      </c>
      <c r="B117" s="34" t="s">
        <v>61</v>
      </c>
      <c r="C117" s="32"/>
      <c r="D117" s="32">
        <v>0</v>
      </c>
      <c r="E117" s="3"/>
      <c r="F117" s="3"/>
      <c r="G117" s="3"/>
    </row>
    <row r="118" spans="1:7" ht="39.950000000000003" customHeight="1">
      <c r="A118" s="10">
        <v>114</v>
      </c>
      <c r="B118" s="33" t="s">
        <v>39</v>
      </c>
      <c r="C118" s="32" t="s">
        <v>2</v>
      </c>
      <c r="D118" s="32">
        <v>96</v>
      </c>
      <c r="E118" s="37"/>
      <c r="F118" s="37"/>
      <c r="G118" s="37"/>
    </row>
    <row r="119" spans="1:7" ht="39.950000000000003" customHeight="1">
      <c r="A119" s="10">
        <v>115</v>
      </c>
      <c r="B119" s="33" t="s">
        <v>40</v>
      </c>
      <c r="C119" s="32" t="s">
        <v>2</v>
      </c>
      <c r="D119" s="32">
        <v>48</v>
      </c>
      <c r="E119" s="37"/>
      <c r="F119" s="37"/>
      <c r="G119" s="37"/>
    </row>
    <row r="120" spans="1:7">
      <c r="A120" s="10">
        <v>116</v>
      </c>
      <c r="B120" s="35" t="s">
        <v>135</v>
      </c>
      <c r="C120" s="32"/>
      <c r="D120" s="32"/>
      <c r="E120" s="3"/>
      <c r="F120" s="3"/>
      <c r="G120" s="3"/>
    </row>
    <row r="121" spans="1:7" ht="79.5" customHeight="1">
      <c r="A121" s="10">
        <v>117</v>
      </c>
      <c r="B121" s="33" t="s">
        <v>133</v>
      </c>
      <c r="C121" s="32" t="s">
        <v>2</v>
      </c>
      <c r="D121" s="32">
        <v>12</v>
      </c>
      <c r="E121" s="37"/>
      <c r="F121" s="37"/>
      <c r="G121" s="37"/>
    </row>
    <row r="122" spans="1:7" ht="15">
      <c r="A122" s="10">
        <v>118</v>
      </c>
      <c r="B122" s="30" t="s">
        <v>45</v>
      </c>
      <c r="C122" s="3"/>
      <c r="D122" s="3"/>
      <c r="E122" s="3"/>
      <c r="F122" s="3"/>
      <c r="G122" s="3"/>
    </row>
    <row r="123" spans="1:7">
      <c r="A123" s="10">
        <v>119</v>
      </c>
      <c r="B123" s="14" t="s">
        <v>57</v>
      </c>
      <c r="C123" s="31"/>
      <c r="D123" s="23"/>
      <c r="E123" s="3"/>
      <c r="F123" s="3"/>
      <c r="G123" s="3"/>
    </row>
    <row r="124" spans="1:7" ht="26.25">
      <c r="A124" s="10">
        <v>120</v>
      </c>
      <c r="B124" s="29" t="s">
        <v>46</v>
      </c>
      <c r="C124" s="31"/>
      <c r="D124" s="23"/>
      <c r="E124" s="3"/>
      <c r="F124" s="3"/>
      <c r="G124" s="3"/>
    </row>
    <row r="125" spans="1:7" ht="169.5" customHeight="1">
      <c r="A125" s="10">
        <v>121</v>
      </c>
      <c r="B125" s="28" t="s">
        <v>137</v>
      </c>
      <c r="C125" s="32" t="s">
        <v>2</v>
      </c>
      <c r="D125" s="32">
        <v>12</v>
      </c>
      <c r="E125" s="37"/>
      <c r="F125" s="37"/>
      <c r="G125" s="37"/>
    </row>
    <row r="126" spans="1:7" ht="39.950000000000003" customHeight="1">
      <c r="A126" s="10">
        <v>122</v>
      </c>
      <c r="B126" s="33" t="s">
        <v>62</v>
      </c>
      <c r="C126" s="32" t="s">
        <v>2</v>
      </c>
      <c r="D126" s="32">
        <v>12</v>
      </c>
      <c r="E126" s="37"/>
      <c r="F126" s="37"/>
      <c r="G126" s="37"/>
    </row>
    <row r="127" spans="1:7" ht="39.950000000000003" customHeight="1">
      <c r="A127" s="10">
        <v>123</v>
      </c>
      <c r="B127" s="33" t="s">
        <v>60</v>
      </c>
      <c r="C127" s="32" t="s">
        <v>2</v>
      </c>
      <c r="D127" s="32">
        <v>12</v>
      </c>
      <c r="E127" s="37"/>
      <c r="F127" s="37"/>
      <c r="G127" s="37"/>
    </row>
    <row r="128" spans="1:7" ht="54" customHeight="1">
      <c r="A128" s="10">
        <v>124</v>
      </c>
      <c r="B128" s="29" t="s">
        <v>47</v>
      </c>
      <c r="C128" s="32"/>
      <c r="D128" s="32">
        <v>0</v>
      </c>
      <c r="E128" s="3"/>
      <c r="F128" s="3"/>
      <c r="G128" s="3"/>
    </row>
    <row r="129" spans="1:7" ht="39.950000000000003" customHeight="1">
      <c r="A129" s="10">
        <v>125</v>
      </c>
      <c r="B129" s="33" t="s">
        <v>4</v>
      </c>
      <c r="C129" s="32" t="s">
        <v>2</v>
      </c>
      <c r="D129" s="32">
        <v>72</v>
      </c>
      <c r="E129" s="37"/>
      <c r="F129" s="37"/>
      <c r="G129" s="37"/>
    </row>
    <row r="130" spans="1:7" ht="39.950000000000003" customHeight="1">
      <c r="A130" s="10">
        <v>126</v>
      </c>
      <c r="B130" s="33" t="s">
        <v>5</v>
      </c>
      <c r="C130" s="32" t="s">
        <v>2</v>
      </c>
      <c r="D130" s="32">
        <v>24</v>
      </c>
      <c r="E130" s="37"/>
      <c r="F130" s="37"/>
      <c r="G130" s="37"/>
    </row>
    <row r="131" spans="1:7" ht="39.950000000000003" customHeight="1">
      <c r="A131" s="10">
        <v>127</v>
      </c>
      <c r="B131" s="33" t="s">
        <v>6</v>
      </c>
      <c r="C131" s="32" t="s">
        <v>42</v>
      </c>
      <c r="D131" s="32">
        <v>1800</v>
      </c>
      <c r="E131" s="37"/>
      <c r="F131" s="37"/>
      <c r="G131" s="37"/>
    </row>
    <row r="132" spans="1:7" ht="39.950000000000003" customHeight="1">
      <c r="A132" s="10">
        <v>128</v>
      </c>
      <c r="B132" s="33" t="s">
        <v>7</v>
      </c>
      <c r="C132" s="32" t="s">
        <v>42</v>
      </c>
      <c r="D132" s="32">
        <v>3000</v>
      </c>
      <c r="E132" s="37"/>
      <c r="F132" s="37"/>
      <c r="G132" s="37"/>
    </row>
    <row r="133" spans="1:7" ht="39.950000000000003" customHeight="1">
      <c r="A133" s="10">
        <v>129</v>
      </c>
      <c r="B133" s="33" t="s">
        <v>8</v>
      </c>
      <c r="C133" s="32" t="s">
        <v>2</v>
      </c>
      <c r="D133" s="32">
        <v>2</v>
      </c>
      <c r="E133" s="37"/>
      <c r="F133" s="37"/>
      <c r="G133" s="37"/>
    </row>
    <row r="134" spans="1:7" ht="39.950000000000003" customHeight="1">
      <c r="A134" s="10">
        <v>130</v>
      </c>
      <c r="B134" s="33" t="s">
        <v>64</v>
      </c>
      <c r="C134" s="32" t="s">
        <v>15</v>
      </c>
      <c r="D134" s="32">
        <v>12</v>
      </c>
      <c r="E134" s="37"/>
      <c r="F134" s="37"/>
      <c r="G134" s="37"/>
    </row>
    <row r="135" spans="1:7" ht="42" customHeight="1">
      <c r="A135" s="10">
        <v>131</v>
      </c>
      <c r="B135" s="29" t="s">
        <v>48</v>
      </c>
      <c r="C135" s="32"/>
      <c r="D135" s="32">
        <v>0</v>
      </c>
      <c r="E135" s="3"/>
      <c r="F135" s="3"/>
      <c r="G135" s="3"/>
    </row>
    <row r="136" spans="1:7" ht="39.950000000000003" customHeight="1">
      <c r="A136" s="10">
        <v>132</v>
      </c>
      <c r="B136" s="33" t="s">
        <v>11</v>
      </c>
      <c r="C136" s="32" t="s">
        <v>10</v>
      </c>
      <c r="D136" s="32">
        <v>1200</v>
      </c>
      <c r="E136" s="37"/>
      <c r="F136" s="37"/>
      <c r="G136" s="37"/>
    </row>
    <row r="137" spans="1:7" ht="39.950000000000003" customHeight="1">
      <c r="A137" s="10">
        <v>133</v>
      </c>
      <c r="B137" s="33" t="s">
        <v>12</v>
      </c>
      <c r="C137" s="32" t="s">
        <v>10</v>
      </c>
      <c r="D137" s="32">
        <v>1800</v>
      </c>
      <c r="E137" s="37"/>
      <c r="F137" s="37"/>
      <c r="G137" s="37"/>
    </row>
    <row r="138" spans="1:7" ht="39.950000000000003" customHeight="1">
      <c r="A138" s="10">
        <v>134</v>
      </c>
      <c r="B138" s="33" t="s">
        <v>13</v>
      </c>
      <c r="C138" s="32" t="s">
        <v>10</v>
      </c>
      <c r="D138" s="32">
        <v>600</v>
      </c>
      <c r="E138" s="37"/>
      <c r="F138" s="37"/>
      <c r="G138" s="37"/>
    </row>
    <row r="139" spans="1:7" ht="39.950000000000003" customHeight="1">
      <c r="A139" s="10">
        <v>135</v>
      </c>
      <c r="B139" s="33" t="s">
        <v>14</v>
      </c>
      <c r="C139" s="32" t="s">
        <v>10</v>
      </c>
      <c r="D139" s="32">
        <v>9000</v>
      </c>
      <c r="E139" s="37"/>
      <c r="F139" s="37"/>
      <c r="G139" s="37"/>
    </row>
    <row r="140" spans="1:7" ht="53.25" customHeight="1">
      <c r="A140" s="10">
        <v>136</v>
      </c>
      <c r="B140" s="29" t="s">
        <v>49</v>
      </c>
      <c r="C140" s="32"/>
      <c r="D140" s="32">
        <v>0</v>
      </c>
      <c r="E140" s="3"/>
      <c r="F140" s="3"/>
      <c r="G140" s="3"/>
    </row>
    <row r="141" spans="1:7" ht="39.950000000000003" customHeight="1">
      <c r="A141" s="10">
        <v>137</v>
      </c>
      <c r="B141" s="33" t="s">
        <v>17</v>
      </c>
      <c r="C141" s="32" t="s">
        <v>2</v>
      </c>
      <c r="D141" s="32">
        <v>96</v>
      </c>
      <c r="E141" s="37"/>
      <c r="F141" s="37"/>
      <c r="G141" s="37"/>
    </row>
    <row r="142" spans="1:7" ht="39.950000000000003" customHeight="1">
      <c r="A142" s="10">
        <v>138</v>
      </c>
      <c r="B142" s="33" t="s">
        <v>50</v>
      </c>
      <c r="C142" s="32" t="s">
        <v>2</v>
      </c>
      <c r="D142" s="32">
        <v>4</v>
      </c>
      <c r="E142" s="37"/>
      <c r="F142" s="37"/>
      <c r="G142" s="37"/>
    </row>
    <row r="143" spans="1:7" ht="39.950000000000003" customHeight="1">
      <c r="A143" s="10">
        <v>139</v>
      </c>
      <c r="B143" s="33" t="s">
        <v>19</v>
      </c>
      <c r="C143" s="32" t="s">
        <v>2</v>
      </c>
      <c r="D143" s="32">
        <v>96</v>
      </c>
      <c r="E143" s="37"/>
      <c r="F143" s="37"/>
      <c r="G143" s="37"/>
    </row>
    <row r="144" spans="1:7">
      <c r="A144" s="10">
        <v>140</v>
      </c>
      <c r="B144" s="29" t="s">
        <v>20</v>
      </c>
      <c r="C144" s="32"/>
      <c r="D144" s="32">
        <v>0</v>
      </c>
      <c r="E144" s="3"/>
      <c r="F144" s="3"/>
      <c r="G144" s="3"/>
    </row>
    <row r="145" spans="1:7" ht="30" customHeight="1">
      <c r="A145" s="10">
        <v>141</v>
      </c>
      <c r="B145" s="29" t="s">
        <v>51</v>
      </c>
      <c r="C145" s="32"/>
      <c r="D145" s="32">
        <v>0</v>
      </c>
      <c r="E145" s="3"/>
      <c r="F145" s="3"/>
      <c r="G145" s="3"/>
    </row>
    <row r="146" spans="1:7" ht="96.75" customHeight="1">
      <c r="A146" s="10">
        <v>142</v>
      </c>
      <c r="B146" s="28" t="s">
        <v>131</v>
      </c>
      <c r="C146" s="32" t="s">
        <v>2</v>
      </c>
      <c r="D146" s="32">
        <v>12</v>
      </c>
      <c r="E146" s="37"/>
      <c r="F146" s="37"/>
      <c r="G146" s="37"/>
    </row>
    <row r="147" spans="1:7" ht="42.75" customHeight="1">
      <c r="A147" s="10">
        <v>143</v>
      </c>
      <c r="B147" s="29" t="s">
        <v>52</v>
      </c>
      <c r="C147" s="32"/>
      <c r="D147" s="32">
        <v>0</v>
      </c>
      <c r="E147" s="3"/>
      <c r="F147" s="3"/>
      <c r="G147" s="3"/>
    </row>
    <row r="148" spans="1:7" ht="39.950000000000003" customHeight="1">
      <c r="A148" s="10">
        <v>144</v>
      </c>
      <c r="B148" s="33" t="s">
        <v>23</v>
      </c>
      <c r="C148" s="32" t="s">
        <v>10</v>
      </c>
      <c r="D148" s="32">
        <v>6000</v>
      </c>
      <c r="E148" s="37"/>
      <c r="F148" s="37"/>
      <c r="G148" s="37"/>
    </row>
    <row r="149" spans="1:7" ht="39.950000000000003" customHeight="1">
      <c r="A149" s="10">
        <v>145</v>
      </c>
      <c r="B149" s="33" t="s">
        <v>24</v>
      </c>
      <c r="C149" s="32" t="s">
        <v>10</v>
      </c>
      <c r="D149" s="32">
        <v>3600</v>
      </c>
      <c r="E149" s="37"/>
      <c r="F149" s="37"/>
      <c r="G149" s="37"/>
    </row>
    <row r="150" spans="1:7" ht="55.5" customHeight="1">
      <c r="A150" s="10">
        <v>146</v>
      </c>
      <c r="B150" s="34" t="s">
        <v>136</v>
      </c>
      <c r="C150" s="32"/>
      <c r="D150" s="32">
        <v>0</v>
      </c>
      <c r="E150" s="3"/>
      <c r="F150" s="3"/>
      <c r="G150" s="3"/>
    </row>
    <row r="151" spans="1:7" ht="26.25">
      <c r="A151" s="10">
        <v>147</v>
      </c>
      <c r="B151" s="34" t="s">
        <v>26</v>
      </c>
      <c r="C151" s="32"/>
      <c r="D151" s="32">
        <v>0</v>
      </c>
      <c r="E151" s="3"/>
      <c r="F151" s="3"/>
      <c r="G151" s="3"/>
    </row>
    <row r="152" spans="1:7" ht="39.950000000000003" customHeight="1">
      <c r="A152" s="10">
        <v>148</v>
      </c>
      <c r="B152" s="33" t="s">
        <v>27</v>
      </c>
      <c r="C152" s="32" t="s">
        <v>10</v>
      </c>
      <c r="D152" s="32">
        <v>120</v>
      </c>
      <c r="E152" s="37"/>
      <c r="F152" s="37"/>
      <c r="G152" s="37"/>
    </row>
    <row r="153" spans="1:7" ht="39.950000000000003" customHeight="1">
      <c r="A153" s="10">
        <v>149</v>
      </c>
      <c r="B153" s="33" t="s">
        <v>28</v>
      </c>
      <c r="C153" s="32" t="s">
        <v>10</v>
      </c>
      <c r="D153" s="32">
        <v>120</v>
      </c>
      <c r="E153" s="37"/>
      <c r="F153" s="37"/>
      <c r="G153" s="37"/>
    </row>
    <row r="154" spans="1:7">
      <c r="A154" s="10">
        <v>150</v>
      </c>
      <c r="B154" s="34" t="s">
        <v>29</v>
      </c>
      <c r="C154" s="32"/>
      <c r="D154" s="32">
        <v>0</v>
      </c>
      <c r="E154" s="3"/>
      <c r="F154" s="3"/>
      <c r="G154" s="3"/>
    </row>
    <row r="155" spans="1:7" ht="80.25" customHeight="1">
      <c r="A155" s="10">
        <v>151</v>
      </c>
      <c r="B155" s="34" t="s">
        <v>53</v>
      </c>
      <c r="C155" s="32"/>
      <c r="D155" s="32">
        <v>0</v>
      </c>
      <c r="E155" s="3"/>
      <c r="F155" s="3"/>
      <c r="G155" s="3"/>
    </row>
    <row r="156" spans="1:7" ht="39.950000000000003" customHeight="1">
      <c r="A156" s="10">
        <v>152</v>
      </c>
      <c r="B156" s="33" t="s">
        <v>44</v>
      </c>
      <c r="C156" s="32" t="s">
        <v>31</v>
      </c>
      <c r="D156" s="32">
        <v>12</v>
      </c>
      <c r="E156" s="37"/>
      <c r="F156" s="37"/>
      <c r="G156" s="37"/>
    </row>
    <row r="157" spans="1:7" ht="43.5" customHeight="1">
      <c r="A157" s="10">
        <v>153</v>
      </c>
      <c r="B157" s="34" t="s">
        <v>54</v>
      </c>
      <c r="C157" s="32"/>
      <c r="D157" s="32">
        <v>0</v>
      </c>
      <c r="E157" s="3"/>
      <c r="F157" s="3"/>
      <c r="G157" s="3"/>
    </row>
    <row r="158" spans="1:7" ht="39.950000000000003" customHeight="1">
      <c r="A158" s="10">
        <v>154</v>
      </c>
      <c r="B158" s="33" t="s">
        <v>33</v>
      </c>
      <c r="C158" s="32" t="s">
        <v>2</v>
      </c>
      <c r="D158" s="32">
        <v>12</v>
      </c>
      <c r="E158" s="37"/>
      <c r="F158" s="37"/>
      <c r="G158" s="37"/>
    </row>
    <row r="159" spans="1:7" ht="39.950000000000003" customHeight="1">
      <c r="A159" s="10">
        <v>155</v>
      </c>
      <c r="B159" s="33" t="s">
        <v>34</v>
      </c>
      <c r="C159" s="32" t="s">
        <v>2</v>
      </c>
      <c r="D159" s="32">
        <v>24</v>
      </c>
      <c r="E159" s="37"/>
      <c r="F159" s="37"/>
      <c r="G159" s="37"/>
    </row>
    <row r="160" spans="1:7" ht="39.950000000000003" customHeight="1">
      <c r="A160" s="10">
        <v>156</v>
      </c>
      <c r="B160" s="33" t="s">
        <v>35</v>
      </c>
      <c r="C160" s="32" t="s">
        <v>2</v>
      </c>
      <c r="D160" s="32">
        <v>12</v>
      </c>
      <c r="E160" s="37"/>
      <c r="F160" s="37"/>
      <c r="G160" s="37"/>
    </row>
    <row r="161" spans="1:7" ht="54.75" customHeight="1">
      <c r="A161" s="10">
        <v>157</v>
      </c>
      <c r="B161" s="33" t="s">
        <v>55</v>
      </c>
      <c r="C161" s="32" t="s">
        <v>10</v>
      </c>
      <c r="D161" s="32">
        <v>60</v>
      </c>
      <c r="E161" s="37"/>
      <c r="F161" s="37"/>
      <c r="G161" s="37"/>
    </row>
    <row r="162" spans="1:7" ht="67.5" customHeight="1">
      <c r="A162" s="10">
        <v>158</v>
      </c>
      <c r="B162" s="34" t="s">
        <v>56</v>
      </c>
      <c r="C162" s="32"/>
      <c r="D162" s="32">
        <v>0</v>
      </c>
      <c r="E162" s="3"/>
      <c r="F162" s="3"/>
      <c r="G162" s="3"/>
    </row>
    <row r="163" spans="1:7" ht="39.950000000000003" customHeight="1">
      <c r="A163" s="10">
        <v>159</v>
      </c>
      <c r="B163" s="33" t="s">
        <v>44</v>
      </c>
      <c r="C163" s="32" t="s">
        <v>31</v>
      </c>
      <c r="D163" s="32">
        <v>12</v>
      </c>
      <c r="E163" s="37"/>
      <c r="F163" s="37"/>
      <c r="G163" s="37"/>
    </row>
    <row r="164" spans="1:7" ht="55.5" customHeight="1">
      <c r="A164" s="10">
        <v>160</v>
      </c>
      <c r="B164" s="34" t="s">
        <v>38</v>
      </c>
      <c r="C164" s="32"/>
      <c r="D164" s="32">
        <v>0</v>
      </c>
      <c r="E164" s="3"/>
      <c r="F164" s="3"/>
      <c r="G164" s="3"/>
    </row>
    <row r="165" spans="1:7" ht="39.950000000000003" customHeight="1">
      <c r="A165" s="10">
        <v>161</v>
      </c>
      <c r="B165" s="33" t="s">
        <v>39</v>
      </c>
      <c r="C165" s="32" t="s">
        <v>2</v>
      </c>
      <c r="D165" s="32">
        <v>96</v>
      </c>
      <c r="E165" s="37"/>
      <c r="F165" s="37"/>
      <c r="G165" s="37"/>
    </row>
    <row r="166" spans="1:7" ht="39.950000000000003" customHeight="1">
      <c r="A166" s="10">
        <v>162</v>
      </c>
      <c r="B166" s="33" t="s">
        <v>40</v>
      </c>
      <c r="C166" s="32" t="s">
        <v>2</v>
      </c>
      <c r="D166" s="32">
        <v>48</v>
      </c>
      <c r="E166" s="37"/>
      <c r="F166" s="37"/>
      <c r="G166" s="37"/>
    </row>
    <row r="167" spans="1:7">
      <c r="A167" s="10">
        <v>163</v>
      </c>
      <c r="B167" s="35" t="s">
        <v>135</v>
      </c>
      <c r="C167" s="32"/>
      <c r="D167" s="32"/>
      <c r="E167" s="3"/>
      <c r="F167" s="3"/>
      <c r="G167" s="3"/>
    </row>
    <row r="168" spans="1:7" ht="96" customHeight="1">
      <c r="A168" s="10">
        <v>164</v>
      </c>
      <c r="B168" s="33" t="s">
        <v>134</v>
      </c>
      <c r="C168" s="32" t="s">
        <v>2</v>
      </c>
      <c r="D168" s="32">
        <v>12</v>
      </c>
      <c r="E168" s="37"/>
      <c r="F168" s="37"/>
      <c r="G168" s="37"/>
    </row>
    <row r="169" spans="1:7" ht="72" customHeight="1">
      <c r="A169" s="10">
        <v>165</v>
      </c>
      <c r="B169" s="33" t="s">
        <v>122</v>
      </c>
      <c r="C169" s="32" t="s">
        <v>31</v>
      </c>
      <c r="D169" s="32">
        <v>12</v>
      </c>
      <c r="E169" s="37"/>
      <c r="F169" s="37"/>
      <c r="G169" s="37"/>
    </row>
    <row r="170" spans="1:7" s="1" customFormat="1" ht="37.5" customHeight="1">
      <c r="A170" s="41" t="s">
        <v>153</v>
      </c>
      <c r="B170" s="36" t="s">
        <v>127</v>
      </c>
      <c r="C170" s="48"/>
      <c r="D170" s="49"/>
      <c r="E170" s="49"/>
      <c r="F170" s="52"/>
      <c r="G170" s="39"/>
    </row>
    <row r="171" spans="1:7" s="1" customFormat="1" ht="50.25" customHeight="1">
      <c r="A171" s="41" t="s">
        <v>163</v>
      </c>
      <c r="B171" s="36" t="s">
        <v>164</v>
      </c>
      <c r="C171" s="48"/>
      <c r="D171" s="49"/>
      <c r="E171" s="49"/>
      <c r="F171" s="40">
        <v>0.18</v>
      </c>
      <c r="G171" s="39"/>
    </row>
    <row r="172" spans="1:7" s="1" customFormat="1" ht="39.950000000000003" customHeight="1">
      <c r="A172" s="41" t="s">
        <v>154</v>
      </c>
      <c r="B172" s="36" t="s">
        <v>165</v>
      </c>
      <c r="C172" s="48"/>
      <c r="D172" s="49"/>
      <c r="E172" s="49"/>
      <c r="F172" s="52"/>
      <c r="G172" s="39"/>
    </row>
    <row r="173" spans="1:7" s="1" customFormat="1" ht="39.950000000000003" customHeight="1">
      <c r="A173" s="41" t="s">
        <v>155</v>
      </c>
      <c r="B173" s="36" t="s">
        <v>159</v>
      </c>
      <c r="C173" s="48"/>
      <c r="D173" s="49"/>
      <c r="E173" s="49"/>
      <c r="F173" s="52"/>
      <c r="G173" s="39">
        <v>995414</v>
      </c>
    </row>
    <row r="174" spans="1:7" s="38" customFormat="1" ht="99" customHeight="1">
      <c r="A174" s="53" t="s">
        <v>166</v>
      </c>
      <c r="B174" s="54"/>
      <c r="C174" s="54"/>
      <c r="D174" s="54"/>
      <c r="E174" s="54"/>
      <c r="F174" s="54"/>
      <c r="G174" s="55"/>
    </row>
    <row r="175" spans="1:7" s="2" customFormat="1" ht="15" customHeight="1">
      <c r="A175" s="42" t="s">
        <v>145</v>
      </c>
      <c r="B175" s="43"/>
      <c r="C175" s="43"/>
      <c r="D175" s="44"/>
      <c r="E175" s="42" t="s">
        <v>146</v>
      </c>
      <c r="F175" s="43"/>
      <c r="G175" s="44"/>
    </row>
    <row r="176" spans="1:7" s="2" customFormat="1" ht="15" customHeight="1">
      <c r="A176" s="42" t="s">
        <v>147</v>
      </c>
      <c r="B176" s="43"/>
      <c r="C176" s="43"/>
      <c r="D176" s="44"/>
      <c r="E176" s="42" t="s">
        <v>148</v>
      </c>
      <c r="F176" s="43"/>
      <c r="G176" s="44"/>
    </row>
    <row r="177" spans="1:7" s="2" customFormat="1" ht="15" customHeight="1">
      <c r="A177" s="42" t="s">
        <v>149</v>
      </c>
      <c r="B177" s="43"/>
      <c r="C177" s="43"/>
      <c r="D177" s="44"/>
      <c r="E177" s="42" t="s">
        <v>150</v>
      </c>
      <c r="F177" s="43"/>
      <c r="G177" s="44"/>
    </row>
    <row r="178" spans="1:7" s="2" customFormat="1" ht="15" customHeight="1">
      <c r="A178" s="42" t="s">
        <v>151</v>
      </c>
      <c r="B178" s="43"/>
      <c r="C178" s="43"/>
      <c r="D178" s="43"/>
      <c r="E178" s="43"/>
      <c r="F178" s="43"/>
      <c r="G178" s="44"/>
    </row>
  </sheetData>
  <sheetProtection password="A524" sheet="true" scenarios="true" objects="true"/>
  <mergeCells count="16">
    <mergeCell ref="A178:G178"/>
    <mergeCell ref="B1:F1"/>
    <mergeCell ref="C171:E171"/>
    <mergeCell ref="A175:D175"/>
    <mergeCell ref="E175:G175"/>
    <mergeCell ref="A176:D176"/>
    <mergeCell ref="E176:G176"/>
    <mergeCell ref="E4:F4"/>
    <mergeCell ref="C170:F170"/>
    <mergeCell ref="C172:F172"/>
    <mergeCell ref="C173:F173"/>
    <mergeCell ref="A174:G174"/>
    <mergeCell ref="A177:D177"/>
    <mergeCell ref="E177:G177"/>
    <mergeCell ref="A2:D2"/>
    <mergeCell ref="E2:G2"/>
  </mergeCells>
  <conditionalFormatting sqref="A174">
    <cfRule type="expression" dxfId="4" priority="3">
      <formula>CELL("protect", INDIRECT(ADDRESS(ROW(),COLUMN())))=1</formula>
    </cfRule>
  </conditionalFormatting>
  <conditionalFormatting sqref="A1:B1 G1 A3:G3 A4:E4 G4 A5:G169 A175:G178 A2">
    <cfRule type="expression" dxfId="3" priority="10">
      <formula>CELL("protect", INDIRECT(ADDRESS(ROW(),COLUMN())))=1</formula>
    </cfRule>
  </conditionalFormatting>
  <conditionalFormatting sqref="A170:C173 G170:G173">
    <cfRule type="expression" dxfId="2" priority="5">
      <formula>CELL("protect", INDIRECT(ADDRESS(ROW(),COLUMN())))=1</formula>
    </cfRule>
  </conditionalFormatting>
  <conditionalFormatting sqref="A1:G1 A3:G179 A2 E2">
    <cfRule type="expression" dxfId="1" priority="2">
      <formula>CELL("protect", INDIRECT(ADDRESS(ROW(),COLUMN())))=1</formula>
    </cfRule>
  </conditionalFormatting>
  <conditionalFormatting sqref="E2">
    <cfRule type="expression" dxfId="0" priority="1">
      <formula>CELL("protect", INDIRECT(ADDRESS(ROW(),COLUMN())))=1</formula>
    </cfRule>
  </conditionalFormatting>
  <dataValidations xWindow="767" yWindow="633" count="2">
    <dataValidation allowBlank="1" showInputMessage="1" showErrorMessage="1" promptTitle="Units" prompt="Please enter Units in text" sqref="C7:C75 C169" xr:uid="{6FCC3CA1-355A-41BF-8631-E14C54E83ABA}"/>
    <dataValidation type="decimal" allowBlank="1" showInputMessage="1" showErrorMessage="1" errorTitle="Invalid Entry" error="Only Numeric Values are allowed. " promptTitle="Quantity" prompt="Please enter the Quantity for this item. " sqref="D7:D75" xr:uid="{A2A5A4A8-93B7-4835-BFDF-3054B50BFCE4}">
      <formula1>0</formula1>
      <formula2>999999999999999</formula2>
    </dataValidation>
  </dataValidations>
  <pageMargins left="0.7" right="0.7" top="0.75" bottom="0.75" header="0.3" footer="0.3"/>
  <pageSetup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SOR</vt:lpstr>
      <vt:lpstr>SOR!Print_Area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2023-11-17T10:26:36Z</dcterms:created>
  <dc:creator>Shifa</dc:creator>
  <cp:lastModifiedBy>G Kavya APGDC</cp:lastModifiedBy>
  <cp:lastPrinted>2026-08-07T11:02:15Z</cp:lastPrinted>
  <dcterms:modified xsi:type="dcterms:W3CDTF">2026-08-13T13:17:48Z</dcterms:modified>
</cp:coreProperties>
</file>